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7470" windowHeight="8955" tabRatio="1000" activeTab="1"/>
  </bookViews>
  <sheets>
    <sheet name="Integración PAA" sheetId="1" r:id="rId1"/>
    <sheet name="PINAR" sheetId="2" r:id="rId2"/>
    <sheet name="Hoja1" sheetId="3" r:id="rId3"/>
    <sheet name="Riesgos" sheetId="4" state="hidden" r:id="rId4"/>
    <sheet name="Trámites" sheetId="5" state="hidden" r:id="rId5"/>
    <sheet name="Rendición_de_Cuentas" sheetId="6" state="hidden" r:id="rId6"/>
    <sheet name="Transparencia" sheetId="7" state="hidden" r:id="rId7"/>
    <sheet name="Atención_al_Ciudadano" sheetId="8" state="hidden" r:id="rId8"/>
    <sheet name="Otras" sheetId="9" state="hidden" r:id="rId9"/>
  </sheets>
  <definedNames>
    <definedName name="_xlnm._FilterDatabase" localSheetId="3" hidden="1">'Riesgos'!$A$6:$V$6</definedName>
  </definedNames>
  <calcPr fullCalcOnLoad="1"/>
</workbook>
</file>

<file path=xl/sharedStrings.xml><?xml version="1.0" encoding="utf-8"?>
<sst xmlns="http://schemas.openxmlformats.org/spreadsheetml/2006/main" count="571" uniqueCount="231">
  <si>
    <t xml:space="preserve">Responsable de tarea </t>
  </si>
  <si>
    <t>3.3 Incentivos para motivar la cultura de la rendición y petición de cuentas</t>
  </si>
  <si>
    <t>3.4 Evaluación y retroalimentación a la gestión institucional</t>
  </si>
  <si>
    <t>Nombre de la tarea</t>
  </si>
  <si>
    <t xml:space="preserve">Descripción </t>
  </si>
  <si>
    <t>Categoría</t>
  </si>
  <si>
    <t>Fecha Inicio</t>
  </si>
  <si>
    <t>Fecha Fin</t>
  </si>
  <si>
    <t>4.4 Normativo y procedimental</t>
  </si>
  <si>
    <t xml:space="preserve">Componente Plan Anticorrupción y Atención al Ciudadano </t>
  </si>
  <si>
    <t>Política de Gestión y Desempeño</t>
  </si>
  <si>
    <t xml:space="preserve">Fuente de Financiación </t>
  </si>
  <si>
    <t xml:space="preserve"> 3. Rendición de Cuentas </t>
  </si>
  <si>
    <t>Tecnológicos</t>
  </si>
  <si>
    <t>Recursos</t>
  </si>
  <si>
    <t>Área Organizativa Responsable</t>
  </si>
  <si>
    <t xml:space="preserve">Fuentes de Diagnóstico </t>
  </si>
  <si>
    <t xml:space="preserve">Fuentes </t>
  </si>
  <si>
    <t>Información utilizada</t>
  </si>
  <si>
    <t>Oportunidad de Mejora</t>
  </si>
  <si>
    <t>Diagnostico</t>
  </si>
  <si>
    <t>Cronograma</t>
  </si>
  <si>
    <t>PLAN ANTICORRUPCIÓN Y DE ANTENCIÓN AL CIUDADANO
Componente: Riesgos de Corrupción</t>
  </si>
  <si>
    <t>PLAN ANTICORRUPCIÓN Y DE ANTENCIÓN AL CIUDADANO
Componente: Racionalización de Trámites</t>
  </si>
  <si>
    <t>PLAN ANTICORRUPCIÓN Y DE ANTENCIÓN AL CIUDADANO
Componente: Rendición de Cuentas</t>
  </si>
  <si>
    <t>PLAN ANTICORRUPCIÓN Y DE ANTENCIÓN AL CIUDADANO
Componente: Mecanismos para mejorar la atención al ciudadano</t>
  </si>
  <si>
    <t>PLAN ANTICORRUPCIÓN Y DE ANTENCIÓN AL CIUDADANO
Componente: Mecanismos para la transparencia y acceso a la información</t>
  </si>
  <si>
    <t>PLAN ANTICORRUPCIÓN Y DE ANTENCIÓN AL CIUDADANO
Componente: Iniciativas Adicionales</t>
  </si>
  <si>
    <t>N/A</t>
  </si>
  <si>
    <t>14. Gestión del conocimiento y la innovación</t>
  </si>
  <si>
    <t xml:space="preserve">1. GESTIÓN DEL RIESGO DE CORRUPCIÓN - MAPA DE RIESGOS DE CORRUPCIÓN </t>
  </si>
  <si>
    <t>Consolidación del mapa de riesgos de corrupción para la vigencia 2018 (matriz construida en el 2017)</t>
  </si>
  <si>
    <t>Realizar la consolidación de la identificación, análisis y contoles de los posibles hechos generadores de corrupción, tanto internos como externos.</t>
  </si>
  <si>
    <t xml:space="preserve">Gerencia de Riesgos </t>
  </si>
  <si>
    <t>Publicación en la página web de la entidad el mapa de riesgos corrupción de la vigencia 2018 (matriz construida en el 2017)</t>
  </si>
  <si>
    <t>Publicar en la página web de la entidad antes del 31 de enero de 2018, el mapa de riesgos de corrupción</t>
  </si>
  <si>
    <t>Vicepresidencia Comercial y de Mercadeo</t>
  </si>
  <si>
    <t xml:space="preserve">Construcción del cronograma de trabajo para el levantamiento de los riesgos de corrupción </t>
  </si>
  <si>
    <t>Elaborar el plan de trabajo para el levantamiento de los riesgos de corrupción, teniendo en cuenta: alcance, procesos de la Fiduciaria, niveles de aprobación, responsables, entregables, y fechas de ejecución y seguimiento.</t>
  </si>
  <si>
    <t>Gerencia de Riesgos 
Unidad de Riesgo Operativo - URO</t>
  </si>
  <si>
    <t xml:space="preserve">Aprobación del plan de trabajo para la construcción del mapa de riesgos de corrupción </t>
  </si>
  <si>
    <t xml:space="preserve">Realizar la validación del alcance, responsable, fechas y entregables de los procesos de la Fiduciaria, para el levantamiento de los riesgos de corrupción en conjunto con la Gerencia Nacional de Planeación </t>
  </si>
  <si>
    <t xml:space="preserve">Alineación de los parametros para la gestión de riesgos de corrupción en concordancia con lo dispuesto por el Departamento Administrativo de la Función Pública </t>
  </si>
  <si>
    <t xml:space="preserve">Elaborar un documento que contenga la metodología para la gestión de riesgos de corrupción de la Fiduciaria </t>
  </si>
  <si>
    <t xml:space="preserve">Gerencia de Riesgos 
Unidad de Riesgo Operativo - URO </t>
  </si>
  <si>
    <t xml:space="preserve">Divulgación de la metodología para la construcción del mapa de riesgos de corrupción </t>
  </si>
  <si>
    <t xml:space="preserve">Presentar a la Alta Dirección y Junta Directiva la metodología de la construcción del mapa de riesgos de corrupción, en concordancia con lo dispuesto por el Departamento Administrativo de la Función Pública </t>
  </si>
  <si>
    <t xml:space="preserve">Actualizar y aprobar la matriz de riesgos de corrupción de entidad en conjunto con los líderes de proceso </t>
  </si>
  <si>
    <t>Llevar a cabo la actualización de la matriz de riesgos de corrupción de la entidad acorde con los lineamientos del Departamento Administrativo de la Función Pública, realizando mesas de trabajo con todos los líderes de proceso en donde se explique la metodología, se realice la identificación, medición y controles de los posibles hechos generadores de corrupción</t>
  </si>
  <si>
    <t xml:space="preserve">Gerencia de Riesgos 
Unidad de Riesgo Operativo - URO 
Líderes de proceso </t>
  </si>
  <si>
    <t>Consolidación del mapa de riesgos de corrupción para la vigencia 2019 (matriz construida en el 2018)</t>
  </si>
  <si>
    <t>Divulgación del mapa de riesgos de corrupción</t>
  </si>
  <si>
    <t xml:space="preserve">Presentar a la Alta Dirección y Junta Directiva los resultados del monitoreo al mapa de riesgos de corrupción y sus políticas </t>
  </si>
  <si>
    <t>Publicación en la página web de la entidad el mapa de riesgos corrupción de la vigencia 2019 (matriz construida en el 2018)</t>
  </si>
  <si>
    <t>Publicar en la página web de la entidad antes del 31 de enero de 2019, el mapa de riesgos de corrupción</t>
  </si>
  <si>
    <t>Reportar a la Gerencia de Riesgos mediante base de datos, si se identifican o no temas de fraude interno o externo según la periodicidad establecida. (bimestral sino se presentan riesgos, inmediato si se presentan).</t>
  </si>
  <si>
    <t>La Unidad una vez evidencie la materialización del riesgo de corrupción como resultado del proceso disciplinario lo reportará inmediatamente a la Gerencia de Riesgos y en caso de no presentarse el reporte se realizará con periodicidad bimestral, actividad que será incluida en el Plan Anticorrupción 2018.</t>
  </si>
  <si>
    <t>Unidad de Control Interno Disciplinario</t>
  </si>
  <si>
    <t>Realizar mesas de trabajo con las dependencias que presentan incidencias en materia disciplinaria atendiendo el reporte de quejas.</t>
  </si>
  <si>
    <t xml:space="preserve">De manera cuatrimestral según los criterios del reporte de quejas; se harán  mesas de trabajo a las áreas involucradas.  </t>
  </si>
  <si>
    <t>Coordinar con la Vicepresidencia Comercial y de Mercadeo la implementación en la pagina web de un espacio con información  relacionada con los conceptos importantes sobre canales de denuncia de la Ucid para temas de fraude y corrupción.</t>
  </si>
  <si>
    <t>Realizar la solicitud formal a la  Vicepresidencia Comercial y de Mercadeo, relacionada con la necesidad de contar con un espacio en la página Web, relacionado con información sobre los canales de denuncia para temas de fraude y corrupción.
La UCID realizará la respectiva validación con el fin de garantizar que la información solicitada se encuentre debidamente publicada.</t>
  </si>
  <si>
    <t>2. RACIONALIZACIÓN DE TRÁMITES</t>
  </si>
  <si>
    <t xml:space="preserve">Revisión, actualización y posterior priorización de los trámites de la entidad </t>
  </si>
  <si>
    <t>Dentro de la estrategia de racionalización de trámites se realizará: 
- La publicación de la estrategia en el aplicativo Isolucion 
- Una revisión semestral de los trámites publicados en SUIT, que incluya la actualización de los mismos o agregar nuevos si así se requiere</t>
  </si>
  <si>
    <t xml:space="preserve">Vicepresidencia Comercial y de Mercadeo </t>
  </si>
  <si>
    <t xml:space="preserve">Optimización de procesos y procedimientos de la Vicepresidencia de Fondos de Prestaciones.   (VFP) </t>
  </si>
  <si>
    <t xml:space="preserve">Revisar y optimizar los procesos internos  que soportan la operación del negocio  FOMAG, de  acuerdo al nuevo modelo. </t>
  </si>
  <si>
    <t>Gerencia Nacional de Planeación - Dirección Sistemas de Gestión</t>
  </si>
  <si>
    <t xml:space="preserve">Optimización de los procedimientos relacionados con la elaboración de trámites contractuales </t>
  </si>
  <si>
    <t>Realizar validación de los procedimientos relacionados con la elaboración de trámites contractuales  con el fin de optimizar actividades y evitar la generación de reprocesos y demoras en los tiempo de entrega.</t>
  </si>
  <si>
    <t>Vicepresidencia Jurídica</t>
  </si>
  <si>
    <t>Realizar el lanzamiento oficial de los Centros de atención al usuario (CAU) en el país.</t>
  </si>
  <si>
    <t>Realizar la apertura oficial por parte de la alta dirección de los Centros de Atención al Usuario "CAU" en las ciudades definidos para la  atención de los usuarios y beneficiarios del Fondo de Prestaciones Sociales del Magisterio.</t>
  </si>
  <si>
    <t>Vicepresidencia Fondo de Prestaciones Sociales del Magisterio</t>
  </si>
  <si>
    <t>Racionalizar el proceso interno de asignación de permisos realizados mediante el diligenciamiento de un formulario en línea, proyecto "Gestión de Identidad".</t>
  </si>
  <si>
    <t>La asignación de permisos a los diferentes aplicativos de la Fiduciaria, se realiza actualmente mediante el diligenciamiento del formato denominado Solicitud de Niveles de Acceso, Servicios de red y Sistemas de Información. 
La Gerencia de Tecnología implementará un sistema de gestión de identidad mediante el cual se establecerán los roles y responsabilidades de los usuarios con accesos a sistemas de información y consolas de administración de usuarios con el fín  de cumplir las recomendaciones de seguridad delas normas y auditorias.</t>
  </si>
  <si>
    <t>Gerencia de Tecnología e Información</t>
  </si>
  <si>
    <t>3.1 Información de calidad y lenguaje comprensible</t>
  </si>
  <si>
    <t>Realizar el informe de gestión de la entidad vigencia 2017.</t>
  </si>
  <si>
    <t xml:space="preserve">
Elaborar el Informe de Gestión del año 2017 de la administración dirigido a la asamblea general de accionistas y posteriormente publicarlo en la página web.</t>
  </si>
  <si>
    <t>Gerencia Nacional de Planeación</t>
  </si>
  <si>
    <t xml:space="preserve">Publicación periódica de contenidos sobre la gestión de la entidad.  </t>
  </si>
  <si>
    <t>Realizar la publicación de los informes de gestión periódicos que realiza la entidad, como lo son los informes de FIC, Informes de Gestión anuales, Informe de Rendición de Cuentas anual, entre otros.</t>
  </si>
  <si>
    <t>Vicepresidencia Comercial y Mercadeo</t>
  </si>
  <si>
    <t xml:space="preserve">Actualización Página WEB </t>
  </si>
  <si>
    <t xml:space="preserve">Rediseño y actualización de la página web de Fiduprevisora. La presentación del antes y el después será presentada en Comité correspondiente para cumplir con los requerimientos de Ley. </t>
  </si>
  <si>
    <t xml:space="preserve">Realizar campaña dirigida a los funcionarios de la entidad con el fin de interiorizar la cultura de rendición de cuentas. </t>
  </si>
  <si>
    <t xml:space="preserve">Fortalecer el proceso de la cultura de rendición de cuentas a través de una campaña interna llamada Quien Quiere Ser Fiduciario. Consiste en la publicación semanal de preguntas cuyas respuestas son monitoreadas . La final se realiza con los 10 funcionarios que más respuestas correctas tuvieron durante la campaña en planeación estratégica.  </t>
  </si>
  <si>
    <t>Realizar el informe de rendición de cuentas de la entidad.</t>
  </si>
  <si>
    <t>Solicitar y consolidar la información necesaria para la elaboración del informe de rendición de cuentas de Fiduprevisora, informando a la ciudadanía sobre las acciones efectuadas por la entidad, en un determinado periodo de tiempo cumpliendo los parámetros establecidos por el Departamento Nacional de Planeación,  y posteriormente publicarlo en la página web.</t>
  </si>
  <si>
    <t>3.2 Diálogo de doble vía con la ciudadanía y sus organizaciones</t>
  </si>
  <si>
    <t>Fortalecer el proceso de rendición de cuentas permanente.</t>
  </si>
  <si>
    <t>Fortalecer el proceso de rendición de cuentas a través de la apertura de espacios de información por medio de los diferentes canales de comunicación con el cliente como: página web, mailing directo, redes sociales, canal de you tube.</t>
  </si>
  <si>
    <t>Medición de la opinión de los ciudadanos.</t>
  </si>
  <si>
    <t>Aplicar una encuesta, a través de la página web, que permita obtener la información que es de interés para el ciudadano, y de esta manera, planear los temas que serán tratados en la audiencia pública de rendición de cuentas.</t>
  </si>
  <si>
    <t>Realizar la logística previa a la audiencia pública de rendición de cuentas.</t>
  </si>
  <si>
    <t>Realizar las actividades previas a la audiencia como: publicación banner en página web, envío de invitación electrónica y aviso de prensa, foros virtuales con los ciudadanos.</t>
  </si>
  <si>
    <t>Realizar la audiencia pública de Rendición de Cuentas de Fiduprevisora S.A.</t>
  </si>
  <si>
    <t>Realizar la audiencia pública de rendición de cuentas de la entidad, con el fin de informar a las partes interesadas los resultados de la gestión efectuada por la entidad durante el periodo a rendir.</t>
  </si>
  <si>
    <t>4. MECANISMOS PARA MEJORAR LA ATENCIÓN AL CIUDADANO</t>
  </si>
  <si>
    <t>4.1 Estructura Administrativa y Direccionamiento Estratégico</t>
  </si>
  <si>
    <t>Remitir periódicamente los informes de Servicio al Cliente a los integrantes del grupo directivo, de manera trimestral (PQR) y semestral (SAC).</t>
  </si>
  <si>
    <t>Mediante los informes de Servicio al Cliente generar comunicación directa con la alta dirección para facilitar la toma de decisiones y el desarrollo de iniciativas de mejora. Mes vencido</t>
  </si>
  <si>
    <t>Ejecución del Comité SAC</t>
  </si>
  <si>
    <t>Realizar seguimiento mensual al Sistema de Atención al Consumidor Financiero. (Mes vencido)</t>
  </si>
  <si>
    <t>Socializar los resultados de las PQR</t>
  </si>
  <si>
    <t>Socialización mensual sobre el estado de las PQRS al interior de la entidad por medio del Boletín Somos.</t>
  </si>
  <si>
    <t>4.2 Fortalecimiento de los canales de atención</t>
  </si>
  <si>
    <t xml:space="preserve">Seguimiento al desempeño de los canales de atención (Call Center, Página Web, CAU, Correo electrónico). </t>
  </si>
  <si>
    <t xml:space="preserve">Analizar de manera mensual el comportamiento de los diferentes canales dispuestos para la atención de los ciudadanos (Mes vencido), para tomar medidas correctivas si se presentan situaciones anormales. </t>
  </si>
  <si>
    <t>4.3 Talento Humano</t>
  </si>
  <si>
    <t>Dar a conocer el sistema de atención al ciudadano a los funcionarios de la entidad.</t>
  </si>
  <si>
    <t>Realizar capacitaciones  que permitan el  fortalecimiento de la atención al ciudadano, con alcance Bogotá y oficinas Regionales.
En caso de que los funcionarios pierdan la evaluación se repetirá la capacitación para  fortalecer los temas.</t>
  </si>
  <si>
    <t>Llevar a cabo la campaña de "Atención telefónica"</t>
  </si>
  <si>
    <t>Realizar una campaña que permita evaluar la aplicación de los protocolos de atención definidos por la entidad y los tiempos de respuesta.
Del directorio activo a la  fecha de la campaña se toma una  muestra de 60 funcionarios y callcenter, a quienes se les efectuara la llamada.
Con el fin de promover el tema de atención telefónica, se realizará una campaña de fortalecimiento que involucra publicación en somos y planeación estratégica.</t>
  </si>
  <si>
    <t>Actualización  del MP-GCL-01-001   - Manual de Procedimientos de Medición de la Satisfacción del Cliente - 30/10/2015</t>
  </si>
  <si>
    <t xml:space="preserve">Actualización del manual acorde a los cambios estructurales de la organización y a la realidad del proceso. </t>
  </si>
  <si>
    <t>4.5 Relacionamiento con el ciudadano</t>
  </si>
  <si>
    <t xml:space="preserve">Llevar a cabo la encuesta anual  de satisfacción del cliente. </t>
  </si>
  <si>
    <t xml:space="preserve">Determinar el índice de satisfacción del cliente mediante la aplicación de una encuesta a través de una agencia especializada. Posterior a la entrega de resultados por parte del proveedor se socializan con las áreas involucradas para que propongan, desarrollen e implemente un plan de acción. </t>
  </si>
  <si>
    <t>5. MECANISMOS PARA LA TRANSPARENCIA Y EL ACCESO A LA INFORMACIÓN</t>
  </si>
  <si>
    <t>5.1 Lineamientos de Transparencia Activa</t>
  </si>
  <si>
    <t>Revisión de la publicación de información mínima obligatoria actualizada.</t>
  </si>
  <si>
    <t xml:space="preserve">Revisar que la información básica exigida por Gobierno en Línea se encuentre debidamente publicada en la página Web. </t>
  </si>
  <si>
    <t>Realizar el registro en lo referente a la información contractual de la empresa en el Sistema Electrónico de Contratación Pública - SECOP.</t>
  </si>
  <si>
    <t>Realizar mes vencido el registro correspondiente de la contratación empresa realizada por la Fiduciaria en el Sistema Electrónico de Contratación Pública - SECOP.</t>
  </si>
  <si>
    <t>Gerencia Administrativa - Dirección de Abastecimiento</t>
  </si>
  <si>
    <t>Elaboración de un documento maestro de datos abiertos para Fiduprevisora</t>
  </si>
  <si>
    <t>La Gerencia de Tecnología construirá el documento guía de datos abiertos, el cual contendrá:
.- Descripción detallada de los datos abiertos que pueden ser publicados
.- Mecanismos o proceso a seguir para el levantamiento de información que permita deducir los datos abiertos a ser publicados
.- Formatos a ser diligenciados
.- Responsables de levantamiento de información, calidad de la información, aprobación de la publicación y publicador
.- Mecanismos de seguridad y calidad de la información a ser publicada</t>
  </si>
  <si>
    <t>5.2 Lineamientos de Transparencia Pasiva</t>
  </si>
  <si>
    <t>Evaluar la satisfacción de las respuestas a requerimientos de clientes y usuarios</t>
  </si>
  <si>
    <t>Validar de manera aleatoria la satisfacción de los clientes frente a las respuestas brindadas.
La calificación realizada se mide con un rango de 1 a 5.</t>
  </si>
  <si>
    <t>5.3 Elaboración de los instrumentos de Gestión de la Información</t>
  </si>
  <si>
    <t>Validación de la información a publicar en la página Web</t>
  </si>
  <si>
    <t>Previo a la publicación de la información en la página web, trimestralmente,  se validará que la misma cumpla con los requisitos exigidos por la legislación y que cumpla  con las políticas de seguridad de la información de Fiduprevisora con el fin de preservar los principios de  confidencialidad, integridad y disponibilidad.</t>
  </si>
  <si>
    <t>Gerencia Nacional de Planeación (Oficial de Seguridad de la Información)</t>
  </si>
  <si>
    <t xml:space="preserve">
Registros o inventario de
activos de información</t>
  </si>
  <si>
    <t xml:space="preserve">Llevar a cabo la actualización anual de los inventarios de activos de la información para su posterior publicación en la página Web.
1.Todas las categorías de información.
2.Todo registro publicado.
3.Todo registro disponible para ser solicitado por el público. Actualizado y veraz. </t>
  </si>
  <si>
    <t>Gerencia Administrativa - Dirección de Recursos Físicos - CRI
Gerencia de Tecnología e Información</t>
  </si>
  <si>
    <t>Índice de información clasificada y reservada</t>
  </si>
  <si>
    <t>Inventario de la información pública generada, obtenida, adquirida o controlada por la entidad, que ha sido calificada como clasificada o reservada. El índice incluirá la fundamentación constitucional o legal de la clasificación o la reserva.</t>
  </si>
  <si>
    <t>Gerencia Administrativa - Dirección de Recursos Físicos - CRI</t>
  </si>
  <si>
    <t>Programa de Gestión Documental</t>
  </si>
  <si>
    <t>De acuerdo con el Plan de Mejoramiento diseñado por la entidad con la finalidad de subsanar y dar cumplimiento a los hallazgos  generados por el Archivo General de la Nación, dentro del cronograma de actividades se encuentra definido establecer el Programa de Gestión Documental (PGD), acorde con las siguientes acciones: 
* Presentación y sustentación del PGD al Comité Técnico institucional  de Desarrollo Administrativo
*Aprobación del PGD por Acto Administrativo</t>
  </si>
  <si>
    <t>5.4 Criterio Diferencial de Accesibilidad</t>
  </si>
  <si>
    <t>Facilitar que poblaciones específicas accedan a la información.</t>
  </si>
  <si>
    <t>Divulgar la información en formatos alternativos comprensibles, adecuando medios electrónicos.</t>
  </si>
  <si>
    <t>5.5 Monitoreo del Acceso a la Información Pública</t>
  </si>
  <si>
    <t>Acceso a la información pública por parte de los ciudadanos publicada en la página WEB</t>
  </si>
  <si>
    <t>Realizar seguimiento a las quejas presentadas por concepto de "acceso a la información publica" en el módulo de PQR dispuesto en la  página WEB de la  entidad.</t>
  </si>
  <si>
    <t>6. INICIATIVAS ADICIONALES</t>
  </si>
  <si>
    <t>Efectuar jornadas de información sobre las normas de comportamiento ético, disciplinario y transparencia para el buen servicio público a nivel entidad.</t>
  </si>
  <si>
    <t>Realizar actividades de sensibilización a nivel entidad (Incluye: Bogotá, oficinas regionales y CAU's)  con la finalidad de sensibilizar sobre la normatividad vigente relacionada con el código de conducta ética, el código disciplinario único y normas de anticorrupción, con el objeto de  propender por el cumplimiento de los valores de transparencia y moralización en la Entidad. Fraccionadas así: Mayo CAU's), Regionales Julio y Bogotá en septiembre</t>
  </si>
  <si>
    <t>Medir la transferencia de conocimientos a los funcionarios de la entidad</t>
  </si>
  <si>
    <t>Realizar evaluación de transferencia de conocimientos a todos los funcionarios capacitados una vez culminada la capacitación.
Acorde a los resultados obtenidos, en el caso en que existan evaluaciones con calificación menor a 3,5, se realizará una nueva citación a dichos funcionarios con el fin de reforzar los temas tratados y garantizar la transferencia de conocimientos..</t>
  </si>
  <si>
    <t>5. Transparencia, acceso a la información pública y lucha contra la corrupción</t>
  </si>
  <si>
    <t>9. Racionalización de trámites</t>
  </si>
  <si>
    <t>7. Servicio al ciudadano</t>
  </si>
  <si>
    <t>11. Gobierno Digital, antes Gobierno en Línea</t>
  </si>
  <si>
    <t>Recursos Internos</t>
  </si>
  <si>
    <t>UNIDAD DE SALUD DE IBAGUE USI ESE</t>
  </si>
  <si>
    <t>SUBPROCESO ARCHIVO Y CORRESPONDENCIA</t>
  </si>
  <si>
    <t>NIT 809.003.590-2</t>
  </si>
  <si>
    <t>DECRETO 612 DE 2018</t>
  </si>
  <si>
    <t>Ejecución</t>
  </si>
  <si>
    <t>Cumplimiento</t>
  </si>
  <si>
    <t>DECRETO N. 612 DE 2018</t>
  </si>
  <si>
    <t>Integración de los planes institucionales y estratégicos al Plan de Acción. Las entidades del Estado, de acuerdo con el ámbito de aplicación del Modelo Integrado de Planeación y Gestión- MIPG, al Plan de Acción de que trata el artículo 74 de la Ley 1474 de 2011.</t>
  </si>
  <si>
    <t>INDICADOR</t>
  </si>
  <si>
    <t>EJE ARTICULADOR</t>
  </si>
  <si>
    <t>ACCION</t>
  </si>
  <si>
    <t>Fecha Final</t>
  </si>
  <si>
    <t>ESTRATEGICO</t>
  </si>
  <si>
    <t>Planear y Evaluar la Infraestructura del archivo para el almacenamiento centralizado de la documentacion teniendo presente los fondos documentales y la produccion de los mismos generado por cada una de las uidades administrativas adscritas a la Unidad de Salud de Ibague</t>
  </si>
  <si>
    <t>Gestion Documental</t>
  </si>
  <si>
    <t>Gerencia, Planeacion, Apoyo Hospitalario y Gestion Documental</t>
  </si>
  <si>
    <t>Mejoramiento de Instalaciones Locativas del Archivo Central de la Unidad de Salud de Ibague USI ESE</t>
  </si>
  <si>
    <t>Planeacion</t>
  </si>
  <si>
    <t>Elaboracion de Estudios Tecnicos acordes a las necesidades de adecuacion de Estructura Fisica en cumplimiento a lo expuesto en el Acuerdo N 049 del 2000 Archivo General de la Nacion AGN ( condiciones de  Edificios y locales destinados a archivos) y desarrollar el respectivo cronograma de mantenimiento del area.</t>
  </si>
  <si>
    <t>Porcentaje de Ejecucion del Proyecto</t>
  </si>
  <si>
    <t xml:space="preserve">Numero de Fodos Acumulados/Frente al Numero de Fondos Identificados </t>
  </si>
  <si>
    <t>Realizar las visitas a cada unidad Intermedia o puesto de salud para el levantamiento del diagnostico que no permitira identificar la cantidad  de metros lineales de fondos acumulados, el cual no permitira desarrollar la respectiva matriz de riesgo.</t>
  </si>
  <si>
    <t>Equipo Gestion Documental</t>
  </si>
  <si>
    <r>
      <rPr>
        <b/>
        <sz val="11"/>
        <color indexed="8"/>
        <rFont val="Arial"/>
        <family val="2"/>
      </rPr>
      <t>Actividad</t>
    </r>
    <r>
      <rPr>
        <sz val="11"/>
        <rFont val="Arial"/>
        <family val="2"/>
      </rPr>
      <t xml:space="preserve"> </t>
    </r>
    <r>
      <rPr>
        <b/>
        <sz val="11"/>
        <color indexed="8"/>
        <rFont val="Arial"/>
        <family val="2"/>
      </rPr>
      <t>1</t>
    </r>
    <r>
      <rPr>
        <sz val="11"/>
        <rFont val="Arial"/>
        <family val="2"/>
      </rPr>
      <t xml:space="preserve">. Elaborar y presentar el proyecto de adecuacion de la instalaciones fisicas de el Archivo central de la Unidad de Salud de Ibague USI ESE.              </t>
    </r>
  </si>
  <si>
    <t>Adquisicion de los elementos necesarios para la implemtacion del sistesma Integrado de Conservacion Documental-SIC, y mobiliarios respectivos para los archivos de Gestion y Central.</t>
  </si>
  <si>
    <t>Gerencia, Planeacion, Presupuesto y Recursos Fisicos</t>
  </si>
  <si>
    <r>
      <rPr>
        <b/>
        <sz val="11"/>
        <color indexed="8"/>
        <rFont val="Arial"/>
        <family val="2"/>
      </rPr>
      <t>Actividad 3</t>
    </r>
    <r>
      <rPr>
        <sz val="11"/>
        <rFont val="Arial"/>
        <family val="2"/>
      </rPr>
      <t>. Acondicionar un  espacio físico mejorado  de la actual planta física del archivo central, para el Archivo Historico y acondicionamiento de archivo de gestion ( Facturacion - Contratacion- Tesoreria)- En cumplimiento a los parametros expuestos dentro del Acuerdo N 049 de 2002 del AGN</t>
    </r>
  </si>
  <si>
    <r>
      <rPr>
        <b/>
        <sz val="11"/>
        <color indexed="8"/>
        <rFont val="Arial"/>
        <family val="2"/>
      </rPr>
      <t xml:space="preserve">Actividad 4 </t>
    </r>
    <r>
      <rPr>
        <sz val="11"/>
        <rFont val="Arial"/>
        <family val="2"/>
      </rPr>
      <t>Diagnóstico parciales para un proceso específico (organización de fondos acumulados, Infraestructura física y tecnológica, dotación, Soportes de Información física, digital, electrónico)</t>
    </r>
  </si>
  <si>
    <t>DOCUMENTAL</t>
  </si>
  <si>
    <r>
      <t xml:space="preserve">Actividad 2. </t>
    </r>
    <r>
      <rPr>
        <sz val="11"/>
        <rFont val="Arial"/>
        <family val="2"/>
      </rPr>
      <t>Gestionar Mobiliario ante la Alta Direccion de la Unidad de Salud de Ibague USI ESE</t>
    </r>
    <r>
      <rPr>
        <b/>
        <sz val="11"/>
        <rFont val="Arial"/>
        <family val="2"/>
      </rPr>
      <t xml:space="preserve"> </t>
    </r>
    <r>
      <rPr>
        <sz val="11"/>
        <rFont val="Arial"/>
        <family val="2"/>
      </rPr>
      <t>y solicitar la dotacion necesaria</t>
    </r>
  </si>
  <si>
    <t xml:space="preserve">convalidación, RUSD (Registro Unico de Series Documentales) ,aplicación e implementación de Tablas de Retención Documental TRD en archivos de gestión </t>
  </si>
  <si>
    <r>
      <rPr>
        <b/>
        <sz val="11"/>
        <color indexed="8"/>
        <rFont val="Arial"/>
        <family val="2"/>
      </rPr>
      <t>Actividad 5</t>
    </r>
    <r>
      <rPr>
        <sz val="11"/>
        <rFont val="Arial"/>
        <family val="2"/>
      </rPr>
      <t>. Realizar los cambios pertinentes para el ajuste y actualizacion de las TRD frente a las observaciones expuestas por el concejo departamental de archivo y al eje estrategico y actualizacion de la estructura Organica de la Entidad</t>
    </r>
  </si>
  <si>
    <t>Numero de tablas elaboradas/ frente al numero de Tablas Aprobadas</t>
  </si>
  <si>
    <t>Elaborar el proyecto de TRD de la Entidad y realizar su respectivo proceso de aprobacion, convalidacion y publicacion</t>
  </si>
  <si>
    <t>Equipo de Gestion Documental y Comité Institucional de Gestion de Desempeño</t>
  </si>
  <si>
    <r>
      <rPr>
        <b/>
        <sz val="11"/>
        <color indexed="8"/>
        <rFont val="Arial"/>
        <family val="2"/>
      </rPr>
      <t>Actividad 6</t>
    </r>
    <r>
      <rPr>
        <sz val="11"/>
        <rFont val="Arial"/>
        <family val="2"/>
      </rPr>
      <t>. Realizar el respectivo ajuste al cronograma de Transferencias Primarias acorde a los espacios asignados para la adecucion del archivo, plasmados dentro de la Actividad N 1.</t>
    </r>
  </si>
  <si>
    <t>Numero de Tranferencias Programadas/ Numero de Tramsferencias Ejecutadas</t>
  </si>
  <si>
    <t>Establecer las condiciones de Transferencias y continuidad de las series documentales que mantendran transitoriamente su etapa de Gestion al archivo Central - Instructivo de Transferencias Documentales GD-AC-INS-003</t>
  </si>
  <si>
    <t>Gestion Documental y Lideres del Proceso</t>
  </si>
  <si>
    <t>articulación del área de sistemas con el área de gestión documental en aplicación de la ley de transparencia y el derecho al acceso de la información publica</t>
  </si>
  <si>
    <t>TECNOLOGICO</t>
  </si>
  <si>
    <r>
      <rPr>
        <b/>
        <sz val="11"/>
        <color indexed="8"/>
        <rFont val="Arial"/>
        <family val="2"/>
      </rPr>
      <t>Actividad 8</t>
    </r>
    <r>
      <rPr>
        <sz val="11"/>
        <rFont val="Arial"/>
        <family val="2"/>
      </rPr>
      <t>. Estructurar dentro del PETI el plan estrategico de tecnologias de informacion para la Adquisicion de equipos informaticos y digitalizacion para la conversion de los documentos fisicos a documento electronicos que se aplique dentro de los sistemas de  clasificacion, descripcion y consulta</t>
    </r>
  </si>
  <si>
    <t>Sistemas de la informacion y Gestion Documental</t>
  </si>
  <si>
    <r>
      <rPr>
        <b/>
        <sz val="11"/>
        <color indexed="8"/>
        <rFont val="Arial"/>
        <family val="2"/>
      </rPr>
      <t>Actividad 9</t>
    </r>
    <r>
      <rPr>
        <sz val="11"/>
        <rFont val="Arial"/>
        <family val="2"/>
      </rPr>
      <t>. Socializacion y articulacion de las politicas  de acceso  a la informacion  proteccion de datos y tabla de control de acceso a la informacion</t>
    </r>
  </si>
  <si>
    <t>Identificar el Inventario de activos de informacion en inclusion de formato electronicos metadatos y datos abiertos para la elaboracion del sistema  de Gestion de Documentos Electronicos</t>
  </si>
  <si>
    <t>Gestion Documental, Gobierno Digital antes Gobierno en Linea y  seguridad Digital</t>
  </si>
  <si>
    <t>Realizar las respectivas cotizaciones y descripcion de equipos necesarios para la digitalizacion y conservacion total de los documentos que hacen parte fundamental del patrimonio documental de la entidad (- actos administrativos, Proyectos nominas, aportes de seguridad social entre otros descritos dentro del procesos de las TRD).</t>
  </si>
  <si>
    <t>Numero de Funcionario Convocados/ Numero de Funcionarios capacitados</t>
  </si>
  <si>
    <t>CULTURAL</t>
  </si>
  <si>
    <t>Seguimiento y control del proceso de articulacion del sistema de calidad y gestion Documental</t>
  </si>
  <si>
    <t>CODIGO: GD-AC-PL-003</t>
  </si>
  <si>
    <t>VERSION:02</t>
  </si>
  <si>
    <t>FECHA: ENERO 2021</t>
  </si>
  <si>
    <t>HOJA 1 DE 1</t>
  </si>
  <si>
    <t>GESTION DOCUMNETAL</t>
  </si>
  <si>
    <t>PLAN DE ACCION PINAR-2021</t>
  </si>
  <si>
    <t>Pland de Transferencias Documentales</t>
  </si>
  <si>
    <r>
      <rPr>
        <b/>
        <sz val="11"/>
        <color indexed="8"/>
        <rFont val="Arial"/>
        <family val="2"/>
      </rPr>
      <t>Actividad 7.</t>
    </r>
    <r>
      <rPr>
        <sz val="11"/>
        <rFont val="Arial"/>
        <family val="2"/>
      </rPr>
      <t xml:space="preserve"> Documentar el sistema de Gestion de documentos Electronicos de archivo-SGDEA- que permita la interpolaridad y Levantamiento de inventario de documentos electronicos y elaboracion de metadatos y correlacion de documentos hibridos</t>
    </r>
  </si>
  <si>
    <t>Total de documentos elaborados/ total de documentos programados</t>
  </si>
  <si>
    <t>Total de planes programados/frente al total de planes Ejecutados</t>
  </si>
  <si>
    <t>Solicitud Radicada</t>
  </si>
  <si>
    <t>Total de Area para aplicar la normatividad / Total de area que cumplen</t>
  </si>
  <si>
    <r>
      <rPr>
        <b/>
        <sz val="11"/>
        <color indexed="8"/>
        <rFont val="Arial"/>
        <family val="2"/>
      </rPr>
      <t>Actividad 11</t>
    </r>
    <r>
      <rPr>
        <sz val="11"/>
        <color indexed="8"/>
        <rFont val="Arial"/>
        <family val="2"/>
      </rPr>
      <t>.Establecer estrategias técnicas y de gestión que permitan la conservación de la información. Garantizar la inmediatez de consulta y acceso a la información</t>
    </r>
  </si>
  <si>
    <t>Total de Estrategias Programadas/ Total de Estrategias Ejecutadas</t>
  </si>
  <si>
    <r>
      <t>Actividad 10. H</t>
    </r>
    <r>
      <rPr>
        <sz val="11"/>
        <color indexed="8"/>
        <rFont val="Arial"/>
        <family val="2"/>
      </rPr>
      <t>acer seguimiento de las políticas de creación y administración de  documentos de forma lógica y eficaz.</t>
    </r>
  </si>
  <si>
    <t>Aplicar los conocimientos adquiridos frente a la adopcion de la Ley 1712 de 2014 trasmitidos desde la capacitacion virtual realizada desde la plataforma de funcion Publica</t>
  </si>
  <si>
    <t xml:space="preserve">Numero de politicas establecidas/ Numero de politica cumplidas </t>
  </si>
  <si>
    <t xml:space="preserve">Elaborar procedimiento que permita  garantizar el proceso de la gestion documental  </t>
  </si>
  <si>
    <t>Gestion Documental y evaluacion y control</t>
  </si>
  <si>
    <t>Coordinar  con el area de control interno las  auditorias para el seguimiento de la aplicacion de las politicas establecidas en la administracion y elaboracion de documentos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</si>
</sst>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quot;$&quot;\ * #,##0.00_ ;_ &quot;$&quot;\ * \-#,##0.00_ ;_ &quot;$&quot;\ * &quot;-&quot;??_ ;_ @_ "/>
  </numFmts>
  <fonts count="84">
    <font>
      <sz val="11"/>
      <color theme="1"/>
      <name val="Calibri"/>
      <family val="2"/>
    </font>
    <font>
      <sz val="11"/>
      <color indexed="8"/>
      <name val="Calibri"/>
      <family val="2"/>
    </font>
    <font>
      <sz val="10"/>
      <name val="Arial"/>
      <family val="2"/>
    </font>
    <font>
      <sz val="11"/>
      <name val="Arial"/>
      <family val="2"/>
    </font>
    <font>
      <sz val="10.5"/>
      <name val="Arial"/>
      <family val="2"/>
    </font>
    <font>
      <b/>
      <sz val="11"/>
      <name val="Arial"/>
      <family val="2"/>
    </font>
    <font>
      <b/>
      <sz val="11"/>
      <color indexed="8"/>
      <name val="Arial"/>
      <family val="2"/>
    </font>
    <font>
      <sz val="12"/>
      <name val="Arial"/>
      <family val="2"/>
    </font>
    <font>
      <b/>
      <sz val="12"/>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24"/>
      <color indexed="8"/>
      <name val="Arial"/>
      <family val="2"/>
    </font>
    <font>
      <b/>
      <sz val="11"/>
      <color indexed="9"/>
      <name val="Arial"/>
      <family val="2"/>
    </font>
    <font>
      <sz val="10.5"/>
      <color indexed="8"/>
      <name val="Arial"/>
      <family val="2"/>
    </font>
    <font>
      <sz val="14"/>
      <color indexed="8"/>
      <name val="Calibri"/>
      <family val="2"/>
    </font>
    <font>
      <sz val="14"/>
      <color indexed="8"/>
      <name val="Arial"/>
      <family val="2"/>
    </font>
    <font>
      <sz val="10.8"/>
      <color indexed="8"/>
      <name val="Arial"/>
      <family val="2"/>
    </font>
    <font>
      <b/>
      <sz val="40"/>
      <color indexed="8"/>
      <name val="Arial"/>
      <family val="2"/>
    </font>
    <font>
      <b/>
      <sz val="12"/>
      <color indexed="8"/>
      <name val="Arial"/>
      <family val="2"/>
    </font>
    <font>
      <b/>
      <sz val="14"/>
      <color indexed="8"/>
      <name val="Arial"/>
      <family val="2"/>
    </font>
    <font>
      <sz val="12"/>
      <color indexed="8"/>
      <name val="Arial"/>
      <family val="2"/>
    </font>
    <font>
      <b/>
      <sz val="10.8"/>
      <color indexed="9"/>
      <name val="Arial"/>
      <family val="2"/>
    </font>
    <font>
      <b/>
      <sz val="12"/>
      <color indexed="9"/>
      <name val="Arial"/>
      <family val="2"/>
    </font>
    <font>
      <b/>
      <sz val="22"/>
      <color indexed="8"/>
      <name val="Arial"/>
      <family val="2"/>
    </font>
    <font>
      <b/>
      <sz val="36"/>
      <color indexed="8"/>
      <name val="Arial"/>
      <family val="2"/>
    </font>
    <font>
      <sz val="22"/>
      <color indexed="8"/>
      <name val="Arial"/>
      <family val="2"/>
    </font>
    <font>
      <b/>
      <sz val="14"/>
      <color indexed="9"/>
      <name val="Arial"/>
      <family val="2"/>
    </font>
    <font>
      <sz val="8"/>
      <name val="Segoe UI"/>
      <family val="2"/>
    </font>
    <font>
      <sz val="48"/>
      <color indexed="8"/>
      <name val="Arial"/>
      <family val="2"/>
    </font>
    <font>
      <b/>
      <sz val="52"/>
      <color indexed="8"/>
      <name val="Arial"/>
      <family val="2"/>
    </font>
    <font>
      <b/>
      <sz val="24"/>
      <color indexed="9"/>
      <name val="Arial"/>
      <family val="2"/>
    </font>
    <font>
      <b/>
      <sz val="13"/>
      <color indexed="9"/>
      <name val="Arial"/>
      <family val="2"/>
    </font>
    <font>
      <b/>
      <sz val="13"/>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b/>
      <sz val="24"/>
      <color theme="1"/>
      <name val="Arial"/>
      <family val="2"/>
    </font>
    <font>
      <b/>
      <sz val="11"/>
      <color theme="0"/>
      <name val="Arial"/>
      <family val="2"/>
    </font>
    <font>
      <sz val="10.5"/>
      <color theme="1"/>
      <name val="Arial"/>
      <family val="2"/>
    </font>
    <font>
      <sz val="14"/>
      <color theme="1"/>
      <name val="Calibri"/>
      <family val="2"/>
    </font>
    <font>
      <sz val="14"/>
      <color theme="1"/>
      <name val="Arial"/>
      <family val="2"/>
    </font>
    <font>
      <sz val="10.8"/>
      <color theme="1"/>
      <name val="Arial"/>
      <family val="2"/>
    </font>
    <font>
      <b/>
      <sz val="40"/>
      <color theme="1"/>
      <name val="Arial"/>
      <family val="2"/>
    </font>
    <font>
      <b/>
      <sz val="12"/>
      <color theme="1"/>
      <name val="Arial"/>
      <family val="2"/>
    </font>
    <font>
      <b/>
      <sz val="14"/>
      <color theme="1"/>
      <name val="Arial"/>
      <family val="2"/>
    </font>
    <font>
      <sz val="12"/>
      <color theme="1"/>
      <name val="Arial"/>
      <family val="2"/>
    </font>
    <font>
      <b/>
      <sz val="10.8"/>
      <color theme="0"/>
      <name val="Arial"/>
      <family val="2"/>
    </font>
    <font>
      <b/>
      <sz val="12"/>
      <color theme="0"/>
      <name val="Arial"/>
      <family val="2"/>
    </font>
    <font>
      <b/>
      <sz val="22"/>
      <color theme="1"/>
      <name val="Arial"/>
      <family val="2"/>
    </font>
    <font>
      <b/>
      <sz val="36"/>
      <color theme="1"/>
      <name val="Arial"/>
      <family val="2"/>
    </font>
    <font>
      <sz val="22"/>
      <color theme="1"/>
      <name val="Arial"/>
      <family val="2"/>
    </font>
    <font>
      <b/>
      <sz val="11"/>
      <color rgb="FF000000"/>
      <name val="Arial"/>
      <family val="2"/>
    </font>
    <font>
      <b/>
      <sz val="14"/>
      <color theme="0"/>
      <name val="Arial"/>
      <family val="2"/>
    </font>
    <font>
      <sz val="10.5"/>
      <color rgb="FF000000"/>
      <name val="Arial"/>
      <family val="2"/>
    </font>
    <font>
      <sz val="11"/>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F89CD"/>
        <bgColor indexed="64"/>
      </patternFill>
    </fill>
    <fill>
      <patternFill patternType="solid">
        <fgColor theme="9" tint="-0.24997000396251678"/>
        <bgColor indexed="64"/>
      </patternFill>
    </fill>
    <fill>
      <patternFill patternType="solid">
        <fgColor theme="0"/>
        <bgColor indexed="64"/>
      </patternFill>
    </fill>
    <fill>
      <patternFill patternType="solid">
        <fgColor theme="4"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70C0"/>
      </left>
      <right style="thin">
        <color rgb="FF0070C0"/>
      </right>
      <top style="thin">
        <color rgb="FF0070C0"/>
      </top>
      <bottom style="thin">
        <color rgb="FF0070C0"/>
      </bottom>
    </border>
    <border>
      <left style="thin">
        <color rgb="FF0070C0"/>
      </left>
      <right style="thin">
        <color rgb="FF0070C0"/>
      </right>
      <top style="thin">
        <color rgb="FF0070C0"/>
      </top>
      <bottom/>
    </border>
    <border>
      <left style="thin">
        <color rgb="FF0000CC"/>
      </left>
      <right style="thin">
        <color rgb="FF0000CC"/>
      </right>
      <top style="thin">
        <color rgb="FF0000CC"/>
      </top>
      <bottom style="thin">
        <color rgb="FF0000CC"/>
      </bottom>
    </border>
    <border>
      <left style="thin"/>
      <right style="thin"/>
      <top>
        <color indexed="63"/>
      </top>
      <bottom style="thin"/>
    </border>
    <border>
      <left style="hair"/>
      <right style="hair"/>
      <top>
        <color indexed="63"/>
      </top>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color rgb="FF0070C0"/>
      </left>
      <right/>
      <top/>
      <bottom/>
    </border>
    <border>
      <left style="thin">
        <color rgb="FF0070C0"/>
      </left>
      <right style="thin">
        <color rgb="FF0070C0"/>
      </right>
      <top/>
      <bottom/>
    </border>
    <border>
      <left style="thin">
        <color rgb="FF0070C0"/>
      </left>
      <right/>
      <top style="thin">
        <color rgb="FF0070C0"/>
      </top>
      <bottom style="thin">
        <color rgb="FF0070C0"/>
      </bottom>
    </border>
    <border>
      <left/>
      <right/>
      <top style="thin">
        <color rgb="FF0070C0"/>
      </top>
      <bottom style="thin">
        <color rgb="FF0070C0"/>
      </bottom>
    </border>
    <border>
      <left/>
      <right style="thin">
        <color rgb="FF0070C0"/>
      </right>
      <top style="thin">
        <color rgb="FF0070C0"/>
      </top>
      <bottom style="thin">
        <color rgb="FF0070C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2" fillId="0" borderId="0" applyFont="0" applyFill="0" applyBorder="0" applyAlignment="0" applyProtection="0"/>
    <xf numFmtId="0" fontId="5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4" fillId="0" borderId="8" applyNumberFormat="0" applyFill="0" applyAlignment="0" applyProtection="0"/>
    <xf numFmtId="0" fontId="63" fillId="0" borderId="9" applyNumberFormat="0" applyFill="0" applyAlignment="0" applyProtection="0"/>
  </cellStyleXfs>
  <cellXfs count="146">
    <xf numFmtId="0" fontId="0" fillId="0" borderId="0" xfId="0" applyFont="1" applyAlignment="1">
      <alignment/>
    </xf>
    <xf numFmtId="0" fontId="3" fillId="0" borderId="10" xfId="0" applyFont="1" applyFill="1" applyBorder="1" applyAlignment="1">
      <alignment horizontal="left" vertical="center" wrapText="1"/>
    </xf>
    <xf numFmtId="0" fontId="64" fillId="0" borderId="0" xfId="0" applyFont="1" applyFill="1" applyAlignment="1">
      <alignment horizontal="left" vertical="center" wrapText="1"/>
    </xf>
    <xf numFmtId="14" fontId="65" fillId="0" borderId="0" xfId="0" applyNumberFormat="1" applyFont="1" applyAlignment="1">
      <alignment horizontal="center" vertical="center" wrapText="1"/>
    </xf>
    <xf numFmtId="14" fontId="64" fillId="0" borderId="0" xfId="0" applyNumberFormat="1" applyFont="1" applyAlignment="1">
      <alignment horizontal="center" vertical="center" wrapText="1"/>
    </xf>
    <xf numFmtId="0" fontId="64" fillId="0" borderId="0" xfId="0" applyFont="1" applyAlignment="1">
      <alignment horizontal="left" vertical="center" wrapText="1"/>
    </xf>
    <xf numFmtId="0" fontId="3" fillId="0" borderId="10" xfId="0" applyNumberFormat="1" applyFont="1" applyFill="1" applyBorder="1" applyAlignment="1">
      <alignment horizontal="left" vertical="center" wrapText="1"/>
    </xf>
    <xf numFmtId="0" fontId="66" fillId="33" borderId="10"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7" fillId="0" borderId="10" xfId="0" applyFont="1" applyBorder="1" applyAlignment="1">
      <alignment vertical="center" wrapText="1"/>
    </xf>
    <xf numFmtId="0" fontId="66" fillId="33" borderId="0" xfId="0" applyFont="1" applyFill="1" applyBorder="1" applyAlignment="1">
      <alignment horizontal="center" vertical="center" wrapText="1"/>
    </xf>
    <xf numFmtId="14" fontId="66" fillId="33" borderId="0" xfId="0" applyNumberFormat="1" applyFont="1" applyFill="1" applyBorder="1" applyAlignment="1">
      <alignment horizontal="center" vertical="center" wrapText="1"/>
    </xf>
    <xf numFmtId="0" fontId="68" fillId="0" borderId="0" xfId="0" applyFont="1" applyAlignment="1">
      <alignment/>
    </xf>
    <xf numFmtId="0" fontId="69" fillId="0" borderId="0" xfId="0" applyFont="1" applyAlignment="1">
      <alignment horizontal="left" vertical="center" wrapText="1"/>
    </xf>
    <xf numFmtId="14" fontId="66" fillId="33" borderId="10" xfId="0" applyNumberFormat="1" applyFont="1" applyFill="1" applyBorder="1" applyAlignment="1">
      <alignment horizontal="center" vertical="center" wrapText="1"/>
    </xf>
    <xf numFmtId="0" fontId="4" fillId="0" borderId="10" xfId="0" applyFont="1" applyBorder="1" applyAlignment="1">
      <alignment horizontal="left" vertical="center" wrapText="1"/>
    </xf>
    <xf numFmtId="0" fontId="0" fillId="0" borderId="0" xfId="0" applyFill="1" applyAlignment="1">
      <alignment/>
    </xf>
    <xf numFmtId="0" fontId="64" fillId="0" borderId="0" xfId="0" applyFont="1" applyAlignment="1">
      <alignment/>
    </xf>
    <xf numFmtId="0" fontId="70" fillId="0" borderId="0" xfId="0" applyFont="1" applyAlignment="1">
      <alignment horizontal="left" vertical="center" wrapText="1"/>
    </xf>
    <xf numFmtId="0" fontId="70" fillId="0" borderId="0" xfId="0" applyFont="1" applyFill="1" applyAlignment="1">
      <alignment horizontal="left" vertical="center" wrapText="1"/>
    </xf>
    <xf numFmtId="14" fontId="70" fillId="0" borderId="0" xfId="0" applyNumberFormat="1" applyFont="1" applyAlignment="1">
      <alignment horizontal="center" vertical="center" wrapText="1"/>
    </xf>
    <xf numFmtId="0" fontId="65" fillId="0" borderId="0" xfId="0" applyFont="1" applyAlignment="1">
      <alignment vertical="center" wrapText="1"/>
    </xf>
    <xf numFmtId="0" fontId="71" fillId="0" borderId="0" xfId="0" applyFont="1" applyAlignment="1">
      <alignment vertical="center" wrapText="1"/>
    </xf>
    <xf numFmtId="0" fontId="67" fillId="0" borderId="10" xfId="0" applyFont="1" applyBorder="1" applyAlignment="1">
      <alignment horizontal="left" vertical="center" wrapText="1"/>
    </xf>
    <xf numFmtId="0" fontId="64" fillId="0" borderId="0" xfId="0" applyFont="1" applyAlignment="1">
      <alignment horizontal="center" vertical="center" wrapText="1"/>
    </xf>
    <xf numFmtId="0" fontId="65" fillId="0" borderId="0" xfId="0" applyFont="1" applyAlignment="1">
      <alignment horizontal="center" vertical="center" wrapText="1"/>
    </xf>
    <xf numFmtId="0" fontId="64" fillId="0" borderId="10" xfId="0" applyFont="1" applyFill="1" applyBorder="1" applyAlignment="1">
      <alignment horizontal="left" vertical="center" wrapText="1"/>
    </xf>
    <xf numFmtId="0" fontId="3" fillId="0" borderId="10" xfId="0" applyNumberFormat="1" applyFont="1" applyFill="1" applyBorder="1" applyAlignment="1" applyProtection="1">
      <alignment horizontal="left" vertical="center" wrapText="1"/>
      <protection/>
    </xf>
    <xf numFmtId="0" fontId="67" fillId="0" borderId="12" xfId="0" applyFont="1" applyBorder="1" applyAlignment="1">
      <alignment horizontal="center" vertical="center" wrapText="1"/>
    </xf>
    <xf numFmtId="0" fontId="67" fillId="0" borderId="12" xfId="0" applyFont="1" applyBorder="1" applyAlignment="1">
      <alignment horizontal="left" vertical="center" wrapText="1"/>
    </xf>
    <xf numFmtId="0" fontId="3" fillId="0" borderId="12" xfId="0" applyNumberFormat="1" applyFont="1" applyFill="1" applyBorder="1" applyAlignment="1">
      <alignment horizontal="left" vertical="center" wrapText="1"/>
    </xf>
    <xf numFmtId="0" fontId="64" fillId="0" borderId="12" xfId="0" applyFont="1" applyFill="1" applyBorder="1" applyAlignment="1">
      <alignment horizontal="left" vertical="center" wrapText="1"/>
    </xf>
    <xf numFmtId="0" fontId="3" fillId="0" borderId="12" xfId="0" applyNumberFormat="1" applyFont="1" applyFill="1" applyBorder="1" applyAlignment="1" applyProtection="1">
      <alignment horizontal="left" vertical="center" wrapText="1"/>
      <protection/>
    </xf>
    <xf numFmtId="14" fontId="3" fillId="0" borderId="12" xfId="0" applyNumberFormat="1" applyFont="1" applyFill="1" applyBorder="1" applyAlignment="1" applyProtection="1">
      <alignment horizontal="center" vertical="center" wrapText="1"/>
      <protection/>
    </xf>
    <xf numFmtId="0" fontId="67" fillId="0" borderId="12" xfId="0" applyFont="1" applyBorder="1" applyAlignment="1">
      <alignment vertical="center" wrapText="1"/>
    </xf>
    <xf numFmtId="0" fontId="0" fillId="0" borderId="12" xfId="0" applyBorder="1" applyAlignment="1">
      <alignment/>
    </xf>
    <xf numFmtId="0" fontId="64" fillId="0" borderId="12" xfId="0" applyFont="1" applyBorder="1" applyAlignment="1">
      <alignment horizontal="left" vertical="center" wrapText="1"/>
    </xf>
    <xf numFmtId="14" fontId="64" fillId="0" borderId="12" xfId="0" applyNumberFormat="1" applyFont="1" applyFill="1" applyBorder="1" applyAlignment="1">
      <alignment horizontal="left" vertical="center" wrapText="1"/>
    </xf>
    <xf numFmtId="14" fontId="64" fillId="0" borderId="12" xfId="0" applyNumberFormat="1" applyFont="1" applyBorder="1" applyAlignment="1">
      <alignment horizontal="left" vertical="center" wrapText="1"/>
    </xf>
    <xf numFmtId="14" fontId="64" fillId="0" borderId="12" xfId="0" applyNumberFormat="1" applyFont="1" applyBorder="1" applyAlignment="1">
      <alignment horizontal="center" vertical="center" wrapText="1"/>
    </xf>
    <xf numFmtId="14"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vertical="center" wrapText="1"/>
      <protection/>
    </xf>
    <xf numFmtId="0" fontId="3" fillId="0" borderId="10" xfId="0" applyNumberFormat="1" applyFont="1" applyFill="1" applyBorder="1" applyAlignment="1">
      <alignment vertical="center" wrapText="1"/>
    </xf>
    <xf numFmtId="14" fontId="3" fillId="0" borderId="10" xfId="0" applyNumberFormat="1" applyFont="1" applyFill="1" applyBorder="1" applyAlignment="1" applyProtection="1">
      <alignment vertical="center" wrapText="1"/>
      <protection/>
    </xf>
    <xf numFmtId="0" fontId="64" fillId="0" borderId="10" xfId="0" applyFont="1" applyBorder="1" applyAlignment="1">
      <alignment horizontal="left" vertical="center" wrapText="1"/>
    </xf>
    <xf numFmtId="14" fontId="64" fillId="0" borderId="10" xfId="0" applyNumberFormat="1" applyFont="1" applyBorder="1" applyAlignment="1">
      <alignment horizontal="left" vertical="center" wrapText="1"/>
    </xf>
    <xf numFmtId="14" fontId="64" fillId="0" borderId="10" xfId="0" applyNumberFormat="1" applyFont="1" applyBorder="1" applyAlignment="1">
      <alignment horizontal="center" vertical="center" wrapText="1"/>
    </xf>
    <xf numFmtId="0" fontId="0" fillId="0" borderId="10" xfId="0" applyBorder="1" applyAlignment="1">
      <alignment wrapText="1"/>
    </xf>
    <xf numFmtId="0" fontId="64" fillId="0" borderId="0" xfId="0" applyFont="1" applyFill="1" applyBorder="1" applyAlignment="1">
      <alignment horizontal="left" vertical="center" wrapText="1"/>
    </xf>
    <xf numFmtId="0" fontId="68" fillId="0" borderId="0" xfId="0" applyFont="1" applyFill="1" applyBorder="1" applyAlignment="1">
      <alignment/>
    </xf>
    <xf numFmtId="0" fontId="69" fillId="0" borderId="0" xfId="0" applyFont="1" applyFill="1" applyBorder="1" applyAlignment="1">
      <alignment horizontal="left" vertical="center" wrapText="1"/>
    </xf>
    <xf numFmtId="0" fontId="0" fillId="0" borderId="0" xfId="0" applyFill="1" applyBorder="1" applyAlignment="1">
      <alignment/>
    </xf>
    <xf numFmtId="0" fontId="67" fillId="0" borderId="0" xfId="0" applyFont="1" applyFill="1" applyBorder="1" applyAlignment="1">
      <alignment horizontal="left" vertical="center" wrapText="1"/>
    </xf>
    <xf numFmtId="0" fontId="67" fillId="0" borderId="0" xfId="0" applyFont="1" applyFill="1" applyBorder="1" applyAlignment="1">
      <alignment vertical="center" wrapText="1"/>
    </xf>
    <xf numFmtId="0" fontId="3" fillId="0" borderId="0"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NumberFormat="1" applyFont="1" applyFill="1" applyBorder="1" applyAlignment="1" applyProtection="1">
      <alignment horizontal="left" vertical="center" wrapText="1"/>
      <protection/>
    </xf>
    <xf numFmtId="14" fontId="3"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lignment horizontal="center" vertical="center"/>
    </xf>
    <xf numFmtId="0" fontId="3" fillId="0" borderId="12" xfId="0" applyNumberFormat="1" applyFont="1" applyFill="1" applyBorder="1" applyAlignment="1" applyProtection="1">
      <alignment vertical="center" wrapText="1"/>
      <protection/>
    </xf>
    <xf numFmtId="0" fontId="64" fillId="0" borderId="12"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xf>
    <xf numFmtId="0" fontId="72" fillId="0" borderId="0" xfId="0" applyFont="1" applyAlignment="1">
      <alignment vertical="center" wrapText="1"/>
    </xf>
    <xf numFmtId="0" fontId="73" fillId="0" borderId="0" xfId="0" applyFont="1" applyBorder="1" applyAlignment="1">
      <alignment vertical="center" wrapText="1"/>
    </xf>
    <xf numFmtId="14" fontId="72" fillId="0" borderId="0" xfId="0" applyNumberFormat="1" applyFont="1" applyAlignment="1">
      <alignment horizontal="center" vertical="center" wrapText="1"/>
    </xf>
    <xf numFmtId="14" fontId="74" fillId="0" borderId="0" xfId="0" applyNumberFormat="1" applyFont="1" applyAlignment="1">
      <alignment horizontal="center" vertical="center" wrapText="1"/>
    </xf>
    <xf numFmtId="0" fontId="75" fillId="34" borderId="0" xfId="0" applyFont="1" applyFill="1" applyAlignment="1">
      <alignment horizontal="center" vertical="center" wrapText="1"/>
    </xf>
    <xf numFmtId="0" fontId="73" fillId="0" borderId="0" xfId="0" applyFont="1" applyAlignment="1">
      <alignment vertical="center" wrapText="1"/>
    </xf>
    <xf numFmtId="0" fontId="76" fillId="34" borderId="13" xfId="0" applyFont="1" applyFill="1" applyBorder="1" applyAlignment="1">
      <alignment horizontal="center" vertical="center" wrapText="1"/>
    </xf>
    <xf numFmtId="14" fontId="76" fillId="34" borderId="13" xfId="0" applyNumberFormat="1" applyFont="1" applyFill="1" applyBorder="1" applyAlignment="1">
      <alignment horizontal="center" vertical="center" wrapText="1"/>
    </xf>
    <xf numFmtId="0" fontId="76" fillId="34" borderId="14" xfId="0" applyFont="1" applyFill="1" applyBorder="1" applyAlignment="1">
      <alignment horizontal="center" vertical="center" wrapText="1"/>
    </xf>
    <xf numFmtId="0" fontId="74" fillId="0" borderId="0" xfId="0" applyFont="1" applyBorder="1" applyAlignment="1">
      <alignment vertical="center" wrapText="1"/>
    </xf>
    <xf numFmtId="0" fontId="77" fillId="0" borderId="0" xfId="0" applyFont="1" applyAlignment="1">
      <alignment horizontal="center"/>
    </xf>
    <xf numFmtId="0" fontId="78" fillId="0" borderId="0" xfId="0" applyFont="1" applyAlignment="1">
      <alignment horizontal="center" vertical="center"/>
    </xf>
    <xf numFmtId="0" fontId="79" fillId="0" borderId="0" xfId="0" applyFont="1" applyAlignment="1">
      <alignment horizontal="center" vertical="center" wrapText="1"/>
    </xf>
    <xf numFmtId="0" fontId="3" fillId="35" borderId="15" xfId="0" applyNumberFormat="1" applyFont="1" applyFill="1" applyBorder="1" applyAlignment="1" applyProtection="1">
      <alignment horizontal="left" vertical="center" wrapText="1"/>
      <protection/>
    </xf>
    <xf numFmtId="0" fontId="3" fillId="35" borderId="16" xfId="0" applyNumberFormat="1" applyFont="1" applyFill="1" applyBorder="1" applyAlignment="1" applyProtection="1">
      <alignment horizontal="left" vertical="center" wrapText="1"/>
      <protection/>
    </xf>
    <xf numFmtId="0" fontId="3" fillId="35" borderId="13" xfId="0" applyNumberFormat="1" applyFont="1" applyFill="1" applyBorder="1" applyAlignment="1" applyProtection="1">
      <alignment horizontal="left" vertical="center" wrapText="1"/>
      <protection/>
    </xf>
    <xf numFmtId="0" fontId="73" fillId="0" borderId="17"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20"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22" xfId="0" applyFont="1" applyBorder="1" applyAlignment="1">
      <alignment horizontal="center" vertical="center" wrapText="1"/>
    </xf>
    <xf numFmtId="0" fontId="73" fillId="0" borderId="23" xfId="0" applyFont="1" applyBorder="1" applyAlignment="1">
      <alignment horizontal="center" vertical="center" wrapText="1"/>
    </xf>
    <xf numFmtId="0" fontId="73" fillId="0" borderId="24" xfId="0" applyFont="1" applyBorder="1" applyAlignment="1">
      <alignment horizontal="center" vertical="center" wrapText="1"/>
    </xf>
    <xf numFmtId="0" fontId="8" fillId="35" borderId="15" xfId="0" applyNumberFormat="1" applyFont="1" applyFill="1" applyBorder="1" applyAlignment="1" applyProtection="1">
      <alignment horizontal="center" vertical="center" textRotation="255" wrapText="1"/>
      <protection/>
    </xf>
    <xf numFmtId="0" fontId="8" fillId="35" borderId="16" xfId="0" applyNumberFormat="1" applyFont="1" applyFill="1" applyBorder="1" applyAlignment="1" applyProtection="1">
      <alignment horizontal="center" vertical="center" textRotation="255" wrapText="1"/>
      <protection/>
    </xf>
    <xf numFmtId="0" fontId="8" fillId="35" borderId="13" xfId="0" applyNumberFormat="1" applyFont="1" applyFill="1" applyBorder="1" applyAlignment="1" applyProtection="1">
      <alignment horizontal="center" vertical="center" textRotation="255" wrapText="1"/>
      <protection/>
    </xf>
    <xf numFmtId="0" fontId="64" fillId="0" borderId="15"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3" xfId="0" applyFont="1" applyBorder="1" applyAlignment="1">
      <alignment horizontal="center" vertical="center" wrapText="1"/>
    </xf>
    <xf numFmtId="0" fontId="3" fillId="35" borderId="15" xfId="0" applyNumberFormat="1" applyFont="1" applyFill="1" applyBorder="1" applyAlignment="1" applyProtection="1">
      <alignment horizontal="center" vertical="center" wrapText="1"/>
      <protection/>
    </xf>
    <xf numFmtId="0" fontId="3" fillId="35" borderId="16" xfId="0" applyNumberFormat="1" applyFont="1" applyFill="1" applyBorder="1" applyAlignment="1" applyProtection="1">
      <alignment horizontal="center" vertical="center" wrapText="1"/>
      <protection/>
    </xf>
    <xf numFmtId="0" fontId="3" fillId="35" borderId="13" xfId="0" applyNumberFormat="1" applyFont="1" applyFill="1" applyBorder="1" applyAlignment="1" applyProtection="1">
      <alignment horizontal="center" vertical="center" wrapText="1"/>
      <protection/>
    </xf>
    <xf numFmtId="0" fontId="7" fillId="35" borderId="15" xfId="0" applyNumberFormat="1" applyFont="1" applyFill="1" applyBorder="1" applyAlignment="1" applyProtection="1">
      <alignment horizontal="center" vertical="center" wrapText="1"/>
      <protection/>
    </xf>
    <xf numFmtId="0" fontId="7" fillId="35" borderId="16" xfId="0" applyNumberFormat="1" applyFont="1" applyFill="1" applyBorder="1" applyAlignment="1" applyProtection="1">
      <alignment horizontal="center" vertical="center" wrapText="1"/>
      <protection/>
    </xf>
    <xf numFmtId="0" fontId="7" fillId="35" borderId="13" xfId="0" applyNumberFormat="1" applyFont="1" applyFill="1" applyBorder="1" applyAlignment="1" applyProtection="1">
      <alignment horizontal="center" vertical="center" wrapText="1"/>
      <protection/>
    </xf>
    <xf numFmtId="15" fontId="3" fillId="35" borderId="15" xfId="0" applyNumberFormat="1" applyFont="1" applyFill="1" applyBorder="1" applyAlignment="1" applyProtection="1">
      <alignment horizontal="center" vertical="center" wrapText="1"/>
      <protection/>
    </xf>
    <xf numFmtId="15" fontId="3" fillId="35" borderId="16" xfId="0" applyNumberFormat="1" applyFont="1" applyFill="1" applyBorder="1" applyAlignment="1" applyProtection="1">
      <alignment horizontal="center" vertical="center" wrapText="1"/>
      <protection/>
    </xf>
    <xf numFmtId="15" fontId="3" fillId="35" borderId="13" xfId="0" applyNumberFormat="1" applyFont="1" applyFill="1" applyBorder="1" applyAlignment="1" applyProtection="1">
      <alignment horizontal="center" vertical="center" wrapText="1"/>
      <protection/>
    </xf>
    <xf numFmtId="9" fontId="74" fillId="0" borderId="15" xfId="0" applyNumberFormat="1" applyFont="1" applyBorder="1" applyAlignment="1">
      <alignment horizontal="center" vertical="center" wrapText="1"/>
    </xf>
    <xf numFmtId="9" fontId="74" fillId="0" borderId="16" xfId="0" applyNumberFormat="1" applyFont="1" applyBorder="1" applyAlignment="1">
      <alignment horizontal="center" vertical="center" wrapText="1"/>
    </xf>
    <xf numFmtId="9" fontId="74" fillId="0" borderId="13" xfId="0" applyNumberFormat="1" applyFont="1" applyBorder="1" applyAlignment="1">
      <alignment horizontal="center" vertical="center" wrapText="1"/>
    </xf>
    <xf numFmtId="0" fontId="70" fillId="0" borderId="15"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13" xfId="0" applyFont="1" applyBorder="1" applyAlignment="1">
      <alignment horizontal="center" vertical="center" wrapText="1"/>
    </xf>
    <xf numFmtId="9" fontId="74" fillId="0" borderId="25" xfId="0" applyNumberFormat="1" applyFont="1" applyBorder="1" applyAlignment="1">
      <alignment horizontal="center" vertical="center" wrapText="1"/>
    </xf>
    <xf numFmtId="0" fontId="3" fillId="35" borderId="25" xfId="0" applyNumberFormat="1" applyFont="1" applyFill="1" applyBorder="1" applyAlignment="1" applyProtection="1">
      <alignment horizontal="center" vertical="center" wrapText="1"/>
      <protection/>
    </xf>
    <xf numFmtId="15" fontId="3" fillId="35" borderId="25" xfId="0" applyNumberFormat="1" applyFont="1" applyFill="1" applyBorder="1" applyAlignment="1" applyProtection="1">
      <alignment horizontal="center" vertical="center" wrapText="1"/>
      <protection/>
    </xf>
    <xf numFmtId="0" fontId="70" fillId="0" borderId="25" xfId="0" applyFont="1" applyBorder="1" applyAlignment="1">
      <alignment horizontal="center" vertical="center" wrapText="1"/>
    </xf>
    <xf numFmtId="0" fontId="5" fillId="35" borderId="15" xfId="0" applyNumberFormat="1" applyFont="1" applyFill="1" applyBorder="1" applyAlignment="1" applyProtection="1">
      <alignment horizontal="left" vertical="center" wrapText="1"/>
      <protection/>
    </xf>
    <xf numFmtId="0" fontId="5" fillId="35" borderId="16" xfId="0" applyNumberFormat="1" applyFont="1" applyFill="1" applyBorder="1" applyAlignment="1" applyProtection="1">
      <alignment horizontal="left" vertical="center" wrapText="1"/>
      <protection/>
    </xf>
    <xf numFmtId="0" fontId="5" fillId="35" borderId="13" xfId="0" applyNumberFormat="1" applyFont="1" applyFill="1" applyBorder="1" applyAlignment="1" applyProtection="1">
      <alignment horizontal="left" vertical="center" wrapText="1"/>
      <protection/>
    </xf>
    <xf numFmtId="0" fontId="73" fillId="0" borderId="0" xfId="0" applyFont="1" applyAlignment="1">
      <alignment horizontal="center" vertical="center" wrapText="1"/>
    </xf>
    <xf numFmtId="0" fontId="72" fillId="0" borderId="26" xfId="0" applyFont="1" applyBorder="1" applyAlignment="1">
      <alignment horizontal="left" vertical="center" wrapText="1"/>
    </xf>
    <xf numFmtId="0" fontId="72" fillId="0" borderId="25" xfId="0" applyFont="1" applyBorder="1" applyAlignment="1">
      <alignment horizontal="left" vertical="center" wrapText="1"/>
    </xf>
    <xf numFmtId="0" fontId="3" fillId="35" borderId="25" xfId="0" applyNumberFormat="1" applyFont="1" applyFill="1" applyBorder="1" applyAlignment="1" applyProtection="1">
      <alignment horizontal="left" vertical="center" wrapText="1"/>
      <protection/>
    </xf>
    <xf numFmtId="0" fontId="80" fillId="35" borderId="15" xfId="0" applyNumberFormat="1" applyFont="1" applyFill="1" applyBorder="1" applyAlignment="1" applyProtection="1">
      <alignment horizontal="left" vertical="center" wrapText="1"/>
      <protection/>
    </xf>
    <xf numFmtId="0" fontId="0" fillId="0" borderId="0" xfId="0" applyAlignment="1">
      <alignment horizontal="center"/>
    </xf>
    <xf numFmtId="0" fontId="64" fillId="0" borderId="0" xfId="0" applyFont="1" applyAlignment="1">
      <alignment horizontal="center" vertical="center" wrapText="1"/>
    </xf>
    <xf numFmtId="0" fontId="65" fillId="0" borderId="0" xfId="0" applyFont="1" applyAlignment="1">
      <alignment horizontal="center" vertical="center" wrapText="1"/>
    </xf>
    <xf numFmtId="0" fontId="66" fillId="36" borderId="0" xfId="0" applyFont="1" applyFill="1" applyBorder="1" applyAlignment="1">
      <alignment horizontal="center" vertical="center" wrapText="1"/>
    </xf>
    <xf numFmtId="0" fontId="66" fillId="36" borderId="27" xfId="0" applyFont="1" applyFill="1" applyBorder="1" applyAlignment="1">
      <alignment horizontal="center" vertical="center" wrapText="1"/>
    </xf>
    <xf numFmtId="0" fontId="66" fillId="36" borderId="11" xfId="0" applyFont="1" applyFill="1" applyBorder="1" applyAlignment="1">
      <alignment horizontal="center" vertical="center" wrapText="1"/>
    </xf>
    <xf numFmtId="0" fontId="66" fillId="36" borderId="28" xfId="0" applyFont="1" applyFill="1" applyBorder="1" applyAlignment="1">
      <alignment horizontal="center" vertical="center" wrapText="1"/>
    </xf>
    <xf numFmtId="0" fontId="81" fillId="36" borderId="0" xfId="0" applyFont="1" applyFill="1" applyBorder="1" applyAlignment="1">
      <alignment horizontal="center" vertical="center" wrapText="1"/>
    </xf>
    <xf numFmtId="0" fontId="67" fillId="0" borderId="12" xfId="0" applyFont="1" applyBorder="1" applyAlignment="1">
      <alignment horizontal="left" vertical="center" wrapText="1"/>
    </xf>
    <xf numFmtId="0" fontId="67" fillId="0" borderId="12" xfId="0" applyFont="1" applyBorder="1" applyAlignment="1">
      <alignment horizontal="center" vertical="center" wrapText="1"/>
    </xf>
    <xf numFmtId="0" fontId="81" fillId="36" borderId="29" xfId="0" applyFont="1" applyFill="1" applyBorder="1" applyAlignment="1">
      <alignment horizontal="center" vertical="center" wrapText="1"/>
    </xf>
    <xf numFmtId="0" fontId="81" fillId="36" borderId="30" xfId="0" applyFont="1" applyFill="1" applyBorder="1" applyAlignment="1">
      <alignment horizontal="center" vertical="center" wrapText="1"/>
    </xf>
    <xf numFmtId="0" fontId="81" fillId="36" borderId="31" xfId="0" applyFont="1" applyFill="1" applyBorder="1" applyAlignment="1">
      <alignment horizontal="center" vertical="center" wrapText="1"/>
    </xf>
    <xf numFmtId="0" fontId="81" fillId="36" borderId="10" xfId="0" applyFont="1" applyFill="1" applyBorder="1" applyAlignment="1">
      <alignment horizontal="center" vertical="center" wrapText="1"/>
    </xf>
    <xf numFmtId="0" fontId="66" fillId="36" borderId="10" xfId="0" applyFont="1" applyFill="1" applyBorder="1" applyAlignment="1">
      <alignment horizontal="center" vertical="center" wrapText="1"/>
    </xf>
    <xf numFmtId="0" fontId="67" fillId="0" borderId="10" xfId="0" applyFont="1" applyBorder="1" applyAlignment="1">
      <alignment horizontal="left" vertical="center" wrapText="1"/>
    </xf>
    <xf numFmtId="0" fontId="82" fillId="0" borderId="10" xfId="0" applyFont="1" applyBorder="1" applyAlignment="1">
      <alignment horizontal="left" vertical="center" wrapText="1"/>
    </xf>
    <xf numFmtId="0" fontId="80" fillId="35" borderId="16" xfId="0" applyNumberFormat="1" applyFont="1" applyFill="1" applyBorder="1" applyAlignment="1" applyProtection="1">
      <alignment horizontal="left" vertical="center" wrapText="1"/>
      <protection/>
    </xf>
    <xf numFmtId="0" fontId="83" fillId="35" borderId="15" xfId="0" applyNumberFormat="1" applyFont="1" applyFill="1" applyBorder="1" applyAlignment="1" applyProtection="1">
      <alignment horizontal="left" vertical="center" wrapText="1"/>
      <protection/>
    </xf>
    <xf numFmtId="0" fontId="83" fillId="35" borderId="16" xfId="0" applyNumberFormat="1" applyFont="1" applyFill="1" applyBorder="1" applyAlignment="1" applyProtection="1">
      <alignment horizontal="left" vertical="center" wrapText="1"/>
      <protection/>
    </xf>
    <xf numFmtId="0" fontId="83" fillId="35" borderId="13" xfId="0" applyNumberFormat="1" applyFont="1" applyFill="1" applyBorder="1" applyAlignment="1" applyProtection="1">
      <alignment horizontal="left" vertical="center" wrapText="1"/>
      <protection/>
    </xf>
    <xf numFmtId="0" fontId="64" fillId="0" borderId="25" xfId="0" applyFont="1" applyBorder="1" applyAlignment="1">
      <alignment horizontal="center" vertical="center" wrapText="1"/>
    </xf>
    <xf numFmtId="0" fontId="7" fillId="35" borderId="25" xfId="0" applyNumberFormat="1" applyFont="1" applyFill="1" applyBorder="1" applyAlignment="1" applyProtection="1">
      <alignment horizontal="center" vertical="center" wrapText="1"/>
      <protection/>
    </xf>
    <xf numFmtId="0" fontId="8" fillId="35" borderId="25" xfId="0" applyNumberFormat="1" applyFont="1" applyFill="1" applyBorder="1" applyAlignment="1" applyProtection="1">
      <alignment horizontal="center" vertical="center" textRotation="255"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 2" xfId="53"/>
    <cellStyle name="Normal 2 2" xfId="54"/>
    <cellStyle name="Normal 3" xfId="55"/>
    <cellStyle name="Notas" xfId="56"/>
    <cellStyle name="Percent" xfId="57"/>
    <cellStyle name="Porcentaje 2"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PETH!A1" /><Relationship Id="rId2" Type="http://schemas.openxmlformats.org/officeDocument/2006/relationships/hyperlink" Target="#PETH!A1" /><Relationship Id="rId3" Type="http://schemas.openxmlformats.org/officeDocument/2006/relationships/hyperlink" Target="#PETH!A1" /><Relationship Id="rId4" Type="http://schemas.openxmlformats.org/officeDocument/2006/relationships/hyperlink" Target="#PETH!A1" /><Relationship Id="rId5" Type="http://schemas.openxmlformats.org/officeDocument/2006/relationships/hyperlink" Target="#Pinar!A1" /><Relationship Id="rId6" Type="http://schemas.openxmlformats.org/officeDocument/2006/relationships/hyperlink" Target="https://www.contratos.gov.co/consultas/consultarArchivosPAA2018.do" TargetMode="External" /><Relationship Id="rId7" Type="http://schemas.openxmlformats.org/officeDocument/2006/relationships/hyperlink" Target="#PETH!A1" /><Relationship Id="rId8" Type="http://schemas.openxmlformats.org/officeDocument/2006/relationships/hyperlink" Target="#PETH!A1" /><Relationship Id="rId9" Type="http://schemas.openxmlformats.org/officeDocument/2006/relationships/hyperlink" Target="#PAAC!A1" /><Relationship Id="rId10" Type="http://schemas.openxmlformats.org/officeDocument/2006/relationships/hyperlink" Target="#'Plan de Acci&#243;n Anual'!A1" /><Relationship Id="rId1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Integraci&#243;n PAA'!A1" /><Relationship Id="rId2" Type="http://schemas.openxmlformats.org/officeDocument/2006/relationships/image" Target="../media/image2.png"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20</xdr:row>
      <xdr:rowOff>57150</xdr:rowOff>
    </xdr:from>
    <xdr:to>
      <xdr:col>4</xdr:col>
      <xdr:colOff>142875</xdr:colOff>
      <xdr:row>30</xdr:row>
      <xdr:rowOff>0</xdr:rowOff>
    </xdr:to>
    <xdr:sp macro="[0]!Hoja18.Tratamiento_de_riesgos">
      <xdr:nvSpPr>
        <xdr:cNvPr id="1" name="Pentágono regular 20"/>
        <xdr:cNvSpPr>
          <a:spLocks/>
        </xdr:cNvSpPr>
      </xdr:nvSpPr>
      <xdr:spPr>
        <a:xfrm rot="17270588">
          <a:off x="1352550" y="4352925"/>
          <a:ext cx="1838325" cy="1847850"/>
        </a:xfrm>
        <a:prstGeom prst="pentagon">
          <a:avLst/>
        </a:prstGeom>
        <a:solidFill>
          <a:srgbClr val="993366"/>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76200</xdr:colOff>
      <xdr:row>20</xdr:row>
      <xdr:rowOff>114300</xdr:rowOff>
    </xdr:from>
    <xdr:to>
      <xdr:col>4</xdr:col>
      <xdr:colOff>57150</xdr:colOff>
      <xdr:row>24</xdr:row>
      <xdr:rowOff>114300</xdr:rowOff>
    </xdr:to>
    <xdr:grpSp>
      <xdr:nvGrpSpPr>
        <xdr:cNvPr id="2" name="Group 69"/>
        <xdr:cNvGrpSpPr>
          <a:grpSpLocks/>
        </xdr:cNvGrpSpPr>
      </xdr:nvGrpSpPr>
      <xdr:grpSpPr>
        <a:xfrm>
          <a:off x="1600200" y="4410075"/>
          <a:ext cx="1504950" cy="762000"/>
          <a:chOff x="3158608" y="1658473"/>
          <a:chExt cx="1206048" cy="762170"/>
        </a:xfrm>
        <a:solidFill>
          <a:srgbClr val="FFFFFF"/>
        </a:solidFill>
      </xdr:grpSpPr>
      <xdr:sp>
        <xdr:nvSpPr>
          <xdr:cNvPr id="3" name="TextBox 70"/>
          <xdr:cNvSpPr txBox="1">
            <a:spLocks noChangeArrowheads="1"/>
          </xdr:cNvSpPr>
        </xdr:nvSpPr>
        <xdr:spPr>
          <a:xfrm>
            <a:off x="3494492" y="1658473"/>
            <a:ext cx="534279" cy="457302"/>
          </a:xfrm>
          <a:prstGeom prst="rect">
            <a:avLst/>
          </a:prstGeom>
          <a:noFill/>
          <a:ln w="9525" cmpd="sng">
            <a:noFill/>
          </a:ln>
        </xdr:spPr>
        <xdr:txBody>
          <a:bodyPr vertOverflow="clip" wrap="square"/>
          <a:p>
            <a:pPr algn="l">
              <a:defRPr/>
            </a:pPr>
            <a:r>
              <a:rPr lang="en-US" cap="none" sz="2400" b="1" i="0" u="none" baseline="0">
                <a:solidFill>
                  <a:srgbClr val="FFFFFF"/>
                </a:solidFill>
              </a:rPr>
              <a:t>12</a:t>
            </a:r>
          </a:p>
        </xdr:txBody>
      </xdr:sp>
      <xdr:sp>
        <xdr:nvSpPr>
          <xdr:cNvPr id="4" name="TextBox 121"/>
          <xdr:cNvSpPr txBox="1">
            <a:spLocks noChangeArrowheads="1"/>
          </xdr:cNvSpPr>
        </xdr:nvSpPr>
        <xdr:spPr>
          <a:xfrm>
            <a:off x="3158608" y="2153884"/>
            <a:ext cx="1206048" cy="266760"/>
          </a:xfrm>
          <a:prstGeom prst="rect">
            <a:avLst/>
          </a:prstGeom>
          <a:noFill/>
          <a:ln w="9525" cmpd="sng">
            <a:noFill/>
          </a:ln>
        </xdr:spPr>
        <xdr:txBody>
          <a:bodyPr vertOverflow="clip" wrap="square"/>
          <a:p>
            <a:pPr algn="ctr">
              <a:defRPr/>
            </a:pPr>
            <a:r>
              <a:rPr lang="en-US" cap="none" sz="1300" b="1" i="0" u="none" baseline="0">
                <a:solidFill>
                  <a:srgbClr val="FFFFFF"/>
                </a:solidFill>
              </a:rPr>
              <a:t>Plan de Tratamiento de Riesgos</a:t>
            </a:r>
          </a:p>
        </xdr:txBody>
      </xdr:sp>
      <xdr:sp>
        <xdr:nvSpPr>
          <xdr:cNvPr id="5" name="Straight Connector 72"/>
          <xdr:cNvSpPr>
            <a:spLocks/>
          </xdr:cNvSpPr>
        </xdr:nvSpPr>
        <xdr:spPr>
          <a:xfrm>
            <a:off x="3311173" y="2106248"/>
            <a:ext cx="900616" cy="0"/>
          </a:xfrm>
          <a:prstGeom prst="line">
            <a:avLst/>
          </a:prstGeom>
          <a:noFill/>
          <a:ln w="12700"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3</xdr:col>
      <xdr:colOff>638175</xdr:colOff>
      <xdr:row>16</xdr:row>
      <xdr:rowOff>161925</xdr:rowOff>
    </xdr:from>
    <xdr:to>
      <xdr:col>5</xdr:col>
      <xdr:colOff>9525</xdr:colOff>
      <xdr:row>19</xdr:row>
      <xdr:rowOff>57150</xdr:rowOff>
    </xdr:to>
    <xdr:grpSp>
      <xdr:nvGrpSpPr>
        <xdr:cNvPr id="6" name="Group 52"/>
        <xdr:cNvGrpSpPr>
          <a:grpSpLocks/>
        </xdr:cNvGrpSpPr>
      </xdr:nvGrpSpPr>
      <xdr:grpSpPr>
        <a:xfrm>
          <a:off x="2924175" y="3695700"/>
          <a:ext cx="895350" cy="466725"/>
          <a:chOff x="3533071" y="1391773"/>
          <a:chExt cx="895277" cy="461665"/>
        </a:xfrm>
        <a:solidFill>
          <a:srgbClr val="FFFFFF"/>
        </a:solidFill>
      </xdr:grpSpPr>
      <xdr:sp>
        <xdr:nvSpPr>
          <xdr:cNvPr id="7" name="TextBox 48"/>
          <xdr:cNvSpPr txBox="1">
            <a:spLocks noChangeArrowheads="1"/>
          </xdr:cNvSpPr>
        </xdr:nvSpPr>
        <xdr:spPr>
          <a:xfrm>
            <a:off x="3742566" y="1391773"/>
            <a:ext cx="533361" cy="461665"/>
          </a:xfrm>
          <a:prstGeom prst="rect">
            <a:avLst/>
          </a:prstGeom>
          <a:noFill/>
          <a:ln w="9525" cmpd="sng">
            <a:noFill/>
          </a:ln>
        </xdr:spPr>
        <xdr:txBody>
          <a:bodyPr vertOverflow="clip" wrap="square"/>
          <a:p>
            <a:pPr algn="l">
              <a:defRPr/>
            </a:pPr>
            <a:r>
              <a:rPr lang="en-US" cap="none" sz="2400" b="1" i="0" u="none" baseline="0">
                <a:solidFill>
                  <a:srgbClr val="FFFFFF"/>
                </a:solidFill>
              </a:rPr>
              <a:t>01</a:t>
            </a:r>
          </a:p>
        </xdr:txBody>
      </xdr:sp>
      <xdr:sp>
        <xdr:nvSpPr>
          <xdr:cNvPr id="8" name="Straight Connector 51"/>
          <xdr:cNvSpPr>
            <a:spLocks/>
          </xdr:cNvSpPr>
        </xdr:nvSpPr>
        <xdr:spPr>
          <a:xfrm>
            <a:off x="3533071" y="1834625"/>
            <a:ext cx="895277" cy="0"/>
          </a:xfrm>
          <a:prstGeom prst="line">
            <a:avLst/>
          </a:prstGeom>
          <a:noFill/>
          <a:ln w="12700"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10</xdr:col>
      <xdr:colOff>200025</xdr:colOff>
      <xdr:row>25</xdr:row>
      <xdr:rowOff>19050</xdr:rowOff>
    </xdr:from>
    <xdr:to>
      <xdr:col>11</xdr:col>
      <xdr:colOff>333375</xdr:colOff>
      <xdr:row>27</xdr:row>
      <xdr:rowOff>95250</xdr:rowOff>
    </xdr:to>
    <xdr:grpSp>
      <xdr:nvGrpSpPr>
        <xdr:cNvPr id="9" name="Group 65"/>
        <xdr:cNvGrpSpPr>
          <a:grpSpLocks/>
        </xdr:cNvGrpSpPr>
      </xdr:nvGrpSpPr>
      <xdr:grpSpPr>
        <a:xfrm>
          <a:off x="7820025" y="5267325"/>
          <a:ext cx="895350" cy="457200"/>
          <a:chOff x="3304471" y="1382248"/>
          <a:chExt cx="895277" cy="461665"/>
        </a:xfrm>
        <a:solidFill>
          <a:srgbClr val="FFFFFF"/>
        </a:solidFill>
      </xdr:grpSpPr>
      <xdr:sp>
        <xdr:nvSpPr>
          <xdr:cNvPr id="10" name="TextBox 66"/>
          <xdr:cNvSpPr txBox="1">
            <a:spLocks noChangeArrowheads="1"/>
          </xdr:cNvSpPr>
        </xdr:nvSpPr>
        <xdr:spPr>
          <a:xfrm>
            <a:off x="3494941" y="1382248"/>
            <a:ext cx="533361" cy="461665"/>
          </a:xfrm>
          <a:prstGeom prst="rect">
            <a:avLst/>
          </a:prstGeom>
          <a:noFill/>
          <a:ln w="9525" cmpd="sng">
            <a:noFill/>
          </a:ln>
        </xdr:spPr>
        <xdr:txBody>
          <a:bodyPr vertOverflow="clip" wrap="square"/>
          <a:p>
            <a:pPr algn="l">
              <a:defRPr/>
            </a:pPr>
            <a:r>
              <a:rPr lang="en-US" cap="none" sz="2400" b="1" i="0" u="none" baseline="0">
                <a:solidFill>
                  <a:srgbClr val="FFFFFF"/>
                </a:solidFill>
              </a:rPr>
              <a:t>05</a:t>
            </a:r>
          </a:p>
        </xdr:txBody>
      </xdr:sp>
      <xdr:sp>
        <xdr:nvSpPr>
          <xdr:cNvPr id="11" name="Straight Connector 68"/>
          <xdr:cNvSpPr>
            <a:spLocks/>
          </xdr:cNvSpPr>
        </xdr:nvSpPr>
        <xdr:spPr>
          <a:xfrm>
            <a:off x="3304471" y="1795784"/>
            <a:ext cx="895277" cy="0"/>
          </a:xfrm>
          <a:prstGeom prst="line">
            <a:avLst/>
          </a:prstGeom>
          <a:noFill/>
          <a:ln w="12700"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4</xdr:col>
      <xdr:colOff>371475</xdr:colOff>
      <xdr:row>23</xdr:row>
      <xdr:rowOff>95250</xdr:rowOff>
    </xdr:from>
    <xdr:to>
      <xdr:col>10</xdr:col>
      <xdr:colOff>419100</xdr:colOff>
      <xdr:row>42</xdr:row>
      <xdr:rowOff>28575</xdr:rowOff>
    </xdr:to>
    <xdr:sp>
      <xdr:nvSpPr>
        <xdr:cNvPr id="12" name="TextBox 121"/>
        <xdr:cNvSpPr txBox="1">
          <a:spLocks noChangeArrowheads="1"/>
        </xdr:cNvSpPr>
      </xdr:nvSpPr>
      <xdr:spPr>
        <a:xfrm>
          <a:off x="3419475" y="4962525"/>
          <a:ext cx="4619625" cy="3552825"/>
        </a:xfrm>
        <a:prstGeom prst="rect">
          <a:avLst/>
        </a:prstGeom>
        <a:noFill/>
        <a:ln w="9525" cmpd="sng">
          <a:noFill/>
        </a:ln>
      </xdr:spPr>
      <xdr:txBody>
        <a:bodyPr vertOverflow="clip" wrap="square"/>
        <a:p>
          <a:pPr algn="ctr">
            <a:defRPr/>
          </a:pPr>
          <a:r>
            <a:rPr lang="en-US" cap="none" sz="4800" b="0" i="0" u="none" baseline="0">
              <a:solidFill>
                <a:srgbClr val="000000"/>
              </a:solidFill>
              <a:latin typeface="Arial"/>
              <a:ea typeface="Arial"/>
              <a:cs typeface="Arial"/>
            </a:rPr>
            <a:t>Integración</a:t>
          </a:r>
          <a:r>
            <a:rPr lang="en-US" cap="none" sz="4800" b="0" i="0" u="none" baseline="0">
              <a:solidFill>
                <a:srgbClr val="000000"/>
              </a:solidFill>
              <a:latin typeface="Arial"/>
              <a:ea typeface="Arial"/>
              <a:cs typeface="Arial"/>
            </a:rPr>
            <a:t> 
</a:t>
          </a:r>
          <a:r>
            <a:rPr lang="en-US" cap="none" sz="5200" b="1" i="0" u="none" baseline="0">
              <a:solidFill>
                <a:srgbClr val="000000"/>
              </a:solidFill>
              <a:latin typeface="Arial"/>
              <a:ea typeface="Arial"/>
              <a:cs typeface="Arial"/>
            </a:rPr>
            <a:t>Plan de Acción</a:t>
          </a:r>
          <a:r>
            <a:rPr lang="en-US" cap="none" sz="5200" b="1" i="0" u="none" baseline="0">
              <a:solidFill>
                <a:srgbClr val="000000"/>
              </a:solidFill>
              <a:latin typeface="Arial"/>
              <a:ea typeface="Arial"/>
              <a:cs typeface="Arial"/>
            </a:rPr>
            <a:t> Anual</a:t>
          </a:r>
        </a:p>
      </xdr:txBody>
    </xdr:sp>
    <xdr:clientData/>
  </xdr:twoCellAnchor>
  <xdr:twoCellAnchor>
    <xdr:from>
      <xdr:col>1</xdr:col>
      <xdr:colOff>342900</xdr:colOff>
      <xdr:row>29</xdr:row>
      <xdr:rowOff>123825</xdr:rowOff>
    </xdr:from>
    <xdr:to>
      <xdr:col>3</xdr:col>
      <xdr:colOff>657225</xdr:colOff>
      <xdr:row>39</xdr:row>
      <xdr:rowOff>66675</xdr:rowOff>
    </xdr:to>
    <xdr:sp macro="[0]!Hoja3.PETI">
      <xdr:nvSpPr>
        <xdr:cNvPr id="13" name="Pentágono regular 19"/>
        <xdr:cNvSpPr>
          <a:spLocks/>
        </xdr:cNvSpPr>
      </xdr:nvSpPr>
      <xdr:spPr>
        <a:xfrm rot="15941575">
          <a:off x="1104900" y="6134100"/>
          <a:ext cx="1838325" cy="1847850"/>
        </a:xfrm>
        <a:prstGeom prst="pentagon">
          <a:avLst/>
        </a:prstGeom>
        <a:solidFill>
          <a:srgbClr val="660033"/>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609600</xdr:colOff>
      <xdr:row>30</xdr:row>
      <xdr:rowOff>123825</xdr:rowOff>
    </xdr:from>
    <xdr:to>
      <xdr:col>3</xdr:col>
      <xdr:colOff>590550</xdr:colOff>
      <xdr:row>34</xdr:row>
      <xdr:rowOff>123825</xdr:rowOff>
    </xdr:to>
    <xdr:grpSp>
      <xdr:nvGrpSpPr>
        <xdr:cNvPr id="14" name="Group 69"/>
        <xdr:cNvGrpSpPr>
          <a:grpSpLocks/>
        </xdr:cNvGrpSpPr>
      </xdr:nvGrpSpPr>
      <xdr:grpSpPr>
        <a:xfrm>
          <a:off x="1371600" y="6324600"/>
          <a:ext cx="1504950" cy="762000"/>
          <a:chOff x="3158608" y="1658473"/>
          <a:chExt cx="1206048" cy="762170"/>
        </a:xfrm>
        <a:solidFill>
          <a:srgbClr val="FFFFFF"/>
        </a:solidFill>
      </xdr:grpSpPr>
      <xdr:sp>
        <xdr:nvSpPr>
          <xdr:cNvPr id="15" name="TextBox 70"/>
          <xdr:cNvSpPr txBox="1">
            <a:spLocks noChangeArrowheads="1"/>
          </xdr:cNvSpPr>
        </xdr:nvSpPr>
        <xdr:spPr>
          <a:xfrm>
            <a:off x="3494492" y="1658473"/>
            <a:ext cx="534279" cy="457302"/>
          </a:xfrm>
          <a:prstGeom prst="rect">
            <a:avLst/>
          </a:prstGeom>
          <a:noFill/>
          <a:ln w="9525" cmpd="sng">
            <a:noFill/>
          </a:ln>
        </xdr:spPr>
        <xdr:txBody>
          <a:bodyPr vertOverflow="clip" wrap="square"/>
          <a:p>
            <a:pPr algn="l">
              <a:defRPr/>
            </a:pPr>
            <a:r>
              <a:rPr lang="en-US" cap="none" sz="2400" b="1" i="0" u="none" baseline="0">
                <a:solidFill>
                  <a:srgbClr val="FFFFFF"/>
                </a:solidFill>
              </a:rPr>
              <a:t>11</a:t>
            </a:r>
          </a:p>
        </xdr:txBody>
      </xdr:sp>
      <xdr:sp>
        <xdr:nvSpPr>
          <xdr:cNvPr id="16" name="TextBox 121"/>
          <xdr:cNvSpPr txBox="1">
            <a:spLocks noChangeArrowheads="1"/>
          </xdr:cNvSpPr>
        </xdr:nvSpPr>
        <xdr:spPr>
          <a:xfrm>
            <a:off x="3158608" y="2153884"/>
            <a:ext cx="1206048" cy="266760"/>
          </a:xfrm>
          <a:prstGeom prst="rect">
            <a:avLst/>
          </a:prstGeom>
          <a:noFill/>
          <a:ln w="9525" cmpd="sng">
            <a:noFill/>
          </a:ln>
        </xdr:spPr>
        <xdr:txBody>
          <a:bodyPr vertOverflow="clip" wrap="square"/>
          <a:p>
            <a:pPr algn="ctr">
              <a:defRPr/>
            </a:pPr>
            <a:r>
              <a:rPr lang="en-US" cap="none" sz="1300" b="1" i="0" u="none" baseline="0">
                <a:solidFill>
                  <a:srgbClr val="FFFFFF"/>
                </a:solidFill>
                <a:latin typeface="Arial"/>
                <a:ea typeface="Arial"/>
                <a:cs typeface="Arial"/>
              </a:rPr>
              <a:t>PETI
</a:t>
            </a:r>
            <a:r>
              <a:rPr lang="en-US" cap="none" sz="1300" b="1" i="0" u="none" baseline="0">
                <a:solidFill>
                  <a:srgbClr val="FFFFFF"/>
                </a:solidFill>
                <a:latin typeface="Arial"/>
                <a:ea typeface="Arial"/>
                <a:cs typeface="Arial"/>
              </a:rPr>
              <a:t>
</a:t>
            </a:r>
            <a:r>
              <a:rPr lang="en-US" cap="none" sz="1300" b="1" i="0" u="none" baseline="0">
                <a:solidFill>
                  <a:srgbClr val="FFFFFF"/>
                </a:solidFill>
                <a:latin typeface="Arial"/>
                <a:ea typeface="Arial"/>
                <a:cs typeface="Arial"/>
              </a:rPr>
              <a:t>Plan Estratégico de  TIC</a:t>
            </a:r>
          </a:p>
        </xdr:txBody>
      </xdr:sp>
      <xdr:sp>
        <xdr:nvSpPr>
          <xdr:cNvPr id="17" name="Straight Connector 72"/>
          <xdr:cNvSpPr>
            <a:spLocks/>
          </xdr:cNvSpPr>
        </xdr:nvSpPr>
        <xdr:spPr>
          <a:xfrm>
            <a:off x="3311173" y="2106248"/>
            <a:ext cx="900616" cy="0"/>
          </a:xfrm>
          <a:prstGeom prst="line">
            <a:avLst/>
          </a:prstGeom>
          <a:noFill/>
          <a:ln w="12700"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3</xdr:col>
      <xdr:colOff>47625</xdr:colOff>
      <xdr:row>12</xdr:row>
      <xdr:rowOff>66675</xdr:rowOff>
    </xdr:from>
    <xdr:to>
      <xdr:col>5</xdr:col>
      <xdr:colOff>381000</xdr:colOff>
      <xdr:row>21</xdr:row>
      <xdr:rowOff>190500</xdr:rowOff>
    </xdr:to>
    <xdr:grpSp>
      <xdr:nvGrpSpPr>
        <xdr:cNvPr id="18" name="Grupo 143"/>
        <xdr:cNvGrpSpPr>
          <a:grpSpLocks/>
        </xdr:cNvGrpSpPr>
      </xdr:nvGrpSpPr>
      <xdr:grpSpPr>
        <a:xfrm>
          <a:off x="2333625" y="2838450"/>
          <a:ext cx="1857375" cy="1838325"/>
          <a:chOff x="2333942" y="1972539"/>
          <a:chExt cx="1855276" cy="1833848"/>
        </a:xfrm>
        <a:solidFill>
          <a:srgbClr val="FFFFFF"/>
        </a:solidFill>
      </xdr:grpSpPr>
      <xdr:sp macro="[0]!Hoja19.Seguridad_de_Info">
        <xdr:nvSpPr>
          <xdr:cNvPr id="19" name="Pentágono regular 22"/>
          <xdr:cNvSpPr>
            <a:spLocks/>
          </xdr:cNvSpPr>
        </xdr:nvSpPr>
        <xdr:spPr>
          <a:xfrm rot="19035688">
            <a:off x="2333942" y="1972539"/>
            <a:ext cx="1855276" cy="1833848"/>
          </a:xfrm>
          <a:prstGeom prst="pentagon">
            <a:avLst/>
          </a:prstGeom>
          <a:solidFill>
            <a:srgbClr val="660066"/>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20" name="Group 69"/>
          <xdr:cNvGrpSpPr>
            <a:grpSpLocks/>
          </xdr:cNvGrpSpPr>
        </xdr:nvGrpSpPr>
        <xdr:grpSpPr>
          <a:xfrm>
            <a:off x="2543588" y="2189850"/>
            <a:ext cx="1499527" cy="761964"/>
            <a:chOff x="3158608" y="1658473"/>
            <a:chExt cx="1206048" cy="762170"/>
          </a:xfrm>
          <a:solidFill>
            <a:srgbClr val="FFFFFF"/>
          </a:solidFill>
        </xdr:grpSpPr>
        <xdr:sp macro="[0]!Hoja19.Seguridad_de_Info">
          <xdr:nvSpPr>
            <xdr:cNvPr id="21" name="TextBox 70"/>
            <xdr:cNvSpPr txBox="1">
              <a:spLocks noChangeArrowheads="1"/>
            </xdr:cNvSpPr>
          </xdr:nvSpPr>
          <xdr:spPr>
            <a:xfrm>
              <a:off x="3495095" y="1659616"/>
              <a:ext cx="535485" cy="456159"/>
            </a:xfrm>
            <a:prstGeom prst="rect">
              <a:avLst/>
            </a:prstGeom>
            <a:noFill/>
            <a:ln w="9525" cmpd="sng">
              <a:noFill/>
            </a:ln>
          </xdr:spPr>
          <xdr:txBody>
            <a:bodyPr vertOverflow="clip" wrap="square"/>
            <a:p>
              <a:pPr algn="l">
                <a:defRPr/>
              </a:pPr>
              <a:r>
                <a:rPr lang="en-US" cap="none" sz="2400" b="1" i="0" u="none" baseline="0">
                  <a:solidFill>
                    <a:srgbClr val="FFFFFF"/>
                  </a:solidFill>
                </a:rPr>
                <a:t>13</a:t>
              </a:r>
            </a:p>
          </xdr:txBody>
        </xdr:sp>
        <xdr:sp macro="[0]!Hoja19.Seguridad_de_Info">
          <xdr:nvSpPr>
            <xdr:cNvPr id="22" name="TextBox 121"/>
            <xdr:cNvSpPr txBox="1">
              <a:spLocks noChangeArrowheads="1"/>
            </xdr:cNvSpPr>
          </xdr:nvSpPr>
          <xdr:spPr>
            <a:xfrm>
              <a:off x="3158608" y="2153693"/>
              <a:ext cx="1209063" cy="265997"/>
            </a:xfrm>
            <a:prstGeom prst="rect">
              <a:avLst/>
            </a:prstGeom>
            <a:noFill/>
            <a:ln w="9525" cmpd="sng">
              <a:noFill/>
            </a:ln>
          </xdr:spPr>
          <xdr:txBody>
            <a:bodyPr vertOverflow="clip" wrap="square"/>
            <a:p>
              <a:pPr algn="ctr">
                <a:defRPr/>
              </a:pPr>
              <a:r>
                <a:rPr lang="en-US" cap="none" sz="1300" b="1" i="0" u="none" baseline="0">
                  <a:solidFill>
                    <a:srgbClr val="FFFFFF"/>
                  </a:solidFill>
                </a:rPr>
                <a:t>Plan de Seguridad y Privacidad </a:t>
              </a:r>
            </a:p>
          </xdr:txBody>
        </xdr:sp>
        <xdr:sp macro="[0]!Hoja19.Seguridad_de_Info">
          <xdr:nvSpPr>
            <xdr:cNvPr id="23" name="Straight Connector 72"/>
            <xdr:cNvSpPr>
              <a:spLocks/>
            </xdr:cNvSpPr>
          </xdr:nvSpPr>
          <xdr:spPr>
            <a:xfrm>
              <a:off x="3311475" y="2106057"/>
              <a:ext cx="903028" cy="0"/>
            </a:xfrm>
            <a:prstGeom prst="line">
              <a:avLst/>
            </a:prstGeom>
            <a:noFill/>
            <a:ln w="12700"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clientData/>
  </xdr:twoCellAnchor>
  <xdr:twoCellAnchor>
    <xdr:from>
      <xdr:col>8</xdr:col>
      <xdr:colOff>247650</xdr:colOff>
      <xdr:row>45</xdr:row>
      <xdr:rowOff>85725</xdr:rowOff>
    </xdr:from>
    <xdr:to>
      <xdr:col>10</xdr:col>
      <xdr:colOff>571500</xdr:colOff>
      <xdr:row>55</xdr:row>
      <xdr:rowOff>9525</xdr:rowOff>
    </xdr:to>
    <xdr:grpSp>
      <xdr:nvGrpSpPr>
        <xdr:cNvPr id="24" name="Grupo 85">
          <a:hlinkClick r:id="rId1"/>
        </xdr:cNvPr>
        <xdr:cNvGrpSpPr>
          <a:grpSpLocks/>
        </xdr:cNvGrpSpPr>
      </xdr:nvGrpSpPr>
      <xdr:grpSpPr>
        <a:xfrm>
          <a:off x="6343650" y="9144000"/>
          <a:ext cx="1847850" cy="1828800"/>
          <a:chOff x="6360432" y="8272325"/>
          <a:chExt cx="1855276" cy="1833848"/>
        </a:xfrm>
        <a:solidFill>
          <a:srgbClr val="FFFFFF"/>
        </a:solidFill>
      </xdr:grpSpPr>
      <xdr:sp macro="[0]!Hoja12.PIC">
        <xdr:nvSpPr>
          <xdr:cNvPr id="25" name="Pentágono regular 86"/>
          <xdr:cNvSpPr>
            <a:spLocks/>
          </xdr:cNvSpPr>
        </xdr:nvSpPr>
        <xdr:spPr>
          <a:xfrm rot="8926204">
            <a:off x="6360432" y="8272325"/>
            <a:ext cx="1855276" cy="1833848"/>
          </a:xfrm>
          <a:prstGeom prst="pentagon">
            <a:avLst/>
          </a:prstGeom>
          <a:solidFill>
            <a:srgbClr val="FFCC00"/>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26" name="Grupo 87"/>
          <xdr:cNvGrpSpPr>
            <a:grpSpLocks/>
          </xdr:cNvGrpSpPr>
        </xdr:nvGrpSpPr>
        <xdr:grpSpPr>
          <a:xfrm>
            <a:off x="6504216" y="8408030"/>
            <a:ext cx="1499527" cy="822939"/>
            <a:chOff x="6504313" y="8407904"/>
            <a:chExt cx="1499617" cy="822921"/>
          </a:xfrm>
          <a:solidFill>
            <a:srgbClr val="FFFFFF"/>
          </a:solidFill>
        </xdr:grpSpPr>
        <xdr:sp macro="[0]!Hoja12.PIC">
          <xdr:nvSpPr>
            <xdr:cNvPr id="27" name="TextBox 70"/>
            <xdr:cNvSpPr txBox="1">
              <a:spLocks noChangeArrowheads="1"/>
            </xdr:cNvSpPr>
          </xdr:nvSpPr>
          <xdr:spPr>
            <a:xfrm>
              <a:off x="6838728" y="8406259"/>
              <a:ext cx="650459" cy="458367"/>
            </a:xfrm>
            <a:prstGeom prst="rect">
              <a:avLst/>
            </a:prstGeom>
            <a:noFill/>
            <a:ln w="9525" cmpd="sng">
              <a:noFill/>
            </a:ln>
          </xdr:spPr>
          <xdr:txBody>
            <a:bodyPr vertOverflow="clip" wrap="square"/>
            <a:p>
              <a:pPr algn="l">
                <a:defRPr/>
              </a:pPr>
              <a:r>
                <a:rPr lang="en-US" cap="none" sz="2400" b="1" i="0" u="none" baseline="0">
                  <a:solidFill>
                    <a:srgbClr val="000000"/>
                  </a:solidFill>
                </a:rPr>
                <a:t>07</a:t>
              </a:r>
            </a:p>
          </xdr:txBody>
        </xdr:sp>
        <xdr:sp macro="[0]!Hoja12.PIC">
          <xdr:nvSpPr>
            <xdr:cNvPr id="28" name="TextBox 121"/>
            <xdr:cNvSpPr txBox="1">
              <a:spLocks noChangeArrowheads="1"/>
            </xdr:cNvSpPr>
          </xdr:nvSpPr>
          <xdr:spPr>
            <a:xfrm>
              <a:off x="6504313" y="8960084"/>
              <a:ext cx="1501492" cy="267449"/>
            </a:xfrm>
            <a:prstGeom prst="rect">
              <a:avLst/>
            </a:prstGeom>
            <a:noFill/>
            <a:ln w="9525" cmpd="sng">
              <a:noFill/>
            </a:ln>
          </xdr:spPr>
          <xdr:txBody>
            <a:bodyPr vertOverflow="clip" wrap="square"/>
            <a:p>
              <a:pPr algn="ctr">
                <a:defRPr/>
              </a:pPr>
              <a:r>
                <a:rPr lang="en-US" cap="none" sz="1300" b="1" i="0" u="none" baseline="0">
                  <a:solidFill>
                    <a:srgbClr val="000000"/>
                  </a:solidFill>
                </a:rPr>
                <a:t>Plan Institucional de Capacitación</a:t>
              </a:r>
            </a:p>
          </xdr:txBody>
        </xdr:sp>
        <xdr:sp macro="[0]!Hoja12.PIC">
          <xdr:nvSpPr>
            <xdr:cNvPr id="29" name="Straight Connector 72"/>
            <xdr:cNvSpPr>
              <a:spLocks/>
            </xdr:cNvSpPr>
          </xdr:nvSpPr>
          <xdr:spPr>
            <a:xfrm>
              <a:off x="6599539" y="8940951"/>
              <a:ext cx="1119089" cy="0"/>
            </a:xfrm>
            <a:prstGeom prst="line">
              <a:avLst/>
            </a:prstGeom>
            <a:noFill/>
            <a:ln w="12700"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clientData/>
  </xdr:twoCellAnchor>
  <xdr:twoCellAnchor>
    <xdr:from>
      <xdr:col>6</xdr:col>
      <xdr:colOff>28575</xdr:colOff>
      <xdr:row>47</xdr:row>
      <xdr:rowOff>180975</xdr:rowOff>
    </xdr:from>
    <xdr:to>
      <xdr:col>8</xdr:col>
      <xdr:colOff>361950</xdr:colOff>
      <xdr:row>57</xdr:row>
      <xdr:rowOff>104775</xdr:rowOff>
    </xdr:to>
    <xdr:grpSp>
      <xdr:nvGrpSpPr>
        <xdr:cNvPr id="30" name="Grupo 91">
          <a:hlinkClick r:id="rId2"/>
        </xdr:cNvPr>
        <xdr:cNvGrpSpPr>
          <a:grpSpLocks/>
        </xdr:cNvGrpSpPr>
      </xdr:nvGrpSpPr>
      <xdr:grpSpPr>
        <a:xfrm>
          <a:off x="4600575" y="9620250"/>
          <a:ext cx="1857375" cy="1828800"/>
          <a:chOff x="4624654" y="8760048"/>
          <a:chExt cx="1855276" cy="1833848"/>
        </a:xfrm>
        <a:solidFill>
          <a:srgbClr val="FFFFFF"/>
        </a:solidFill>
      </xdr:grpSpPr>
      <xdr:sp macro="[0]!Hoja13.Plan_de_Incentivos">
        <xdr:nvSpPr>
          <xdr:cNvPr id="31" name="Pentágono regular 92"/>
          <xdr:cNvSpPr>
            <a:spLocks/>
          </xdr:cNvSpPr>
        </xdr:nvSpPr>
        <xdr:spPr>
          <a:xfrm rot="10800000">
            <a:off x="4624654" y="8760048"/>
            <a:ext cx="1855276" cy="1833848"/>
          </a:xfrm>
          <a:prstGeom prst="pentagon">
            <a:avLst/>
          </a:prstGeom>
          <a:solidFill>
            <a:srgbClr val="CC6600"/>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2" name="Group 69"/>
          <xdr:cNvGrpSpPr>
            <a:grpSpLocks/>
          </xdr:cNvGrpSpPr>
        </xdr:nvGrpSpPr>
        <xdr:grpSpPr>
          <a:xfrm>
            <a:off x="4870014" y="8799017"/>
            <a:ext cx="1499527" cy="761964"/>
            <a:chOff x="3158608" y="1658473"/>
            <a:chExt cx="1206048" cy="762170"/>
          </a:xfrm>
          <a:solidFill>
            <a:srgbClr val="FFFFFF"/>
          </a:solidFill>
        </xdr:grpSpPr>
        <xdr:sp macro="[0]!Hoja13.Plan_de_Incentivos">
          <xdr:nvSpPr>
            <xdr:cNvPr id="33" name="TextBox 70"/>
            <xdr:cNvSpPr txBox="1">
              <a:spLocks noChangeArrowheads="1"/>
            </xdr:cNvSpPr>
          </xdr:nvSpPr>
          <xdr:spPr>
            <a:xfrm>
              <a:off x="3496603" y="1657902"/>
              <a:ext cx="527948" cy="458445"/>
            </a:xfrm>
            <a:prstGeom prst="rect">
              <a:avLst/>
            </a:prstGeom>
            <a:noFill/>
            <a:ln w="9525" cmpd="sng">
              <a:noFill/>
            </a:ln>
          </xdr:spPr>
          <xdr:txBody>
            <a:bodyPr vertOverflow="clip" wrap="square"/>
            <a:p>
              <a:pPr algn="l">
                <a:defRPr/>
              </a:pPr>
              <a:r>
                <a:rPr lang="en-US" cap="none" sz="2400" b="1" i="0" u="none" baseline="0">
                  <a:solidFill>
                    <a:srgbClr val="FFFFFF"/>
                  </a:solidFill>
                </a:rPr>
                <a:t>08</a:t>
              </a:r>
            </a:p>
          </xdr:txBody>
        </xdr:sp>
        <xdr:sp macro="[0]!Hoja13.Plan_de_Incentivos">
          <xdr:nvSpPr>
            <xdr:cNvPr id="34" name="TextBox 121"/>
            <xdr:cNvSpPr txBox="1">
              <a:spLocks noChangeArrowheads="1"/>
            </xdr:cNvSpPr>
          </xdr:nvSpPr>
          <xdr:spPr>
            <a:xfrm>
              <a:off x="3160116" y="2154265"/>
              <a:ext cx="1201224" cy="267522"/>
            </a:xfrm>
            <a:prstGeom prst="rect">
              <a:avLst/>
            </a:prstGeom>
            <a:noFill/>
            <a:ln w="9525" cmpd="sng">
              <a:noFill/>
            </a:ln>
          </xdr:spPr>
          <xdr:txBody>
            <a:bodyPr vertOverflow="clip" wrap="square"/>
            <a:p>
              <a:pPr algn="ctr">
                <a:defRPr/>
              </a:pPr>
              <a:r>
                <a:rPr lang="en-US" cap="none" sz="1300" b="1" i="0" u="none" baseline="0">
                  <a:solidFill>
                    <a:srgbClr val="FFFFFF"/>
                  </a:solidFill>
                </a:rPr>
                <a:t>Plan de Incentivos Institucionales</a:t>
              </a:r>
            </a:p>
          </xdr:txBody>
        </xdr:sp>
        <xdr:sp macro="[0]!Hoja13.Plan_de_Incentivos">
          <xdr:nvSpPr>
            <xdr:cNvPr id="35" name="Straight Connector 72"/>
            <xdr:cNvSpPr>
              <a:spLocks/>
            </xdr:cNvSpPr>
          </xdr:nvSpPr>
          <xdr:spPr>
            <a:xfrm>
              <a:off x="3312982" y="2106629"/>
              <a:ext cx="895189" cy="0"/>
            </a:xfrm>
            <a:prstGeom prst="line">
              <a:avLst/>
            </a:prstGeom>
            <a:noFill/>
            <a:ln w="12700"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clientData/>
  </xdr:twoCellAnchor>
  <xdr:twoCellAnchor>
    <xdr:from>
      <xdr:col>11</xdr:col>
      <xdr:colOff>95250</xdr:colOff>
      <xdr:row>30</xdr:row>
      <xdr:rowOff>104775</xdr:rowOff>
    </xdr:from>
    <xdr:to>
      <xdr:col>13</xdr:col>
      <xdr:colOff>409575</xdr:colOff>
      <xdr:row>40</xdr:row>
      <xdr:rowOff>57150</xdr:rowOff>
    </xdr:to>
    <xdr:grpSp>
      <xdr:nvGrpSpPr>
        <xdr:cNvPr id="36" name="Grupo 110">
          <a:hlinkClick r:id="rId3"/>
        </xdr:cNvPr>
        <xdr:cNvGrpSpPr>
          <a:grpSpLocks/>
        </xdr:cNvGrpSpPr>
      </xdr:nvGrpSpPr>
      <xdr:grpSpPr>
        <a:xfrm>
          <a:off x="8477250" y="6305550"/>
          <a:ext cx="1838325" cy="1857375"/>
          <a:chOff x="8489891" y="5449376"/>
          <a:chExt cx="1833848" cy="1855276"/>
        </a:xfrm>
        <a:solidFill>
          <a:srgbClr val="FFFFFF"/>
        </a:solidFill>
      </xdr:grpSpPr>
      <xdr:sp macro="[0]!Hoja17.Pre_RRHH">
        <xdr:nvSpPr>
          <xdr:cNvPr id="37" name="Pentágono regular 111"/>
          <xdr:cNvSpPr>
            <a:spLocks/>
          </xdr:cNvSpPr>
        </xdr:nvSpPr>
        <xdr:spPr>
          <a:xfrm rot="5983562">
            <a:off x="8489891" y="5449376"/>
            <a:ext cx="1833848" cy="1855276"/>
          </a:xfrm>
          <a:prstGeom prst="pentagon">
            <a:avLst/>
          </a:prstGeom>
          <a:solidFill>
            <a:srgbClr val="99CC00"/>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8" name="Group 69"/>
          <xdr:cNvGrpSpPr>
            <a:grpSpLocks/>
          </xdr:cNvGrpSpPr>
        </xdr:nvGrpSpPr>
        <xdr:grpSpPr>
          <a:xfrm rot="5400000">
            <a:off x="8602673" y="5560693"/>
            <a:ext cx="1395100" cy="1499527"/>
            <a:chOff x="3116366" y="1720578"/>
            <a:chExt cx="1122091" cy="1499617"/>
          </a:xfrm>
          <a:solidFill>
            <a:srgbClr val="FFFFFF"/>
          </a:solidFill>
        </xdr:grpSpPr>
        <xdr:sp macro="[0]!Hoja17.Pre_RRHH">
          <xdr:nvSpPr>
            <xdr:cNvPr id="39" name="TextBox 70"/>
            <xdr:cNvSpPr txBox="1">
              <a:spLocks noChangeArrowheads="1"/>
            </xdr:cNvSpPr>
          </xdr:nvSpPr>
          <xdr:spPr>
            <a:xfrm rot="16200000">
              <a:off x="3116366" y="2292682"/>
              <a:ext cx="375059" cy="655708"/>
            </a:xfrm>
            <a:prstGeom prst="rect">
              <a:avLst/>
            </a:prstGeom>
            <a:noFill/>
            <a:ln w="9525" cmpd="sng">
              <a:noFill/>
            </a:ln>
          </xdr:spPr>
          <xdr:txBody>
            <a:bodyPr vertOverflow="clip" wrap="square"/>
            <a:p>
              <a:pPr algn="l">
                <a:defRPr/>
              </a:pPr>
              <a:r>
                <a:rPr lang="en-US" cap="none" sz="2400" b="1" i="0" u="none" baseline="0">
                  <a:solidFill>
                    <a:srgbClr val="000000"/>
                  </a:solidFill>
                </a:rPr>
                <a:t>05</a:t>
              </a:r>
            </a:p>
          </xdr:txBody>
        </xdr:sp>
        <xdr:sp macro="[0]!Hoja17.Pre_RRHH">
          <xdr:nvSpPr>
            <xdr:cNvPr id="40" name="TextBox 121"/>
            <xdr:cNvSpPr txBox="1">
              <a:spLocks noChangeArrowheads="1"/>
            </xdr:cNvSpPr>
          </xdr:nvSpPr>
          <xdr:spPr>
            <a:xfrm rot="16200000">
              <a:off x="3543602" y="1722453"/>
              <a:ext cx="696257" cy="1501117"/>
            </a:xfrm>
            <a:prstGeom prst="rect">
              <a:avLst/>
            </a:prstGeom>
            <a:noFill/>
            <a:ln w="9525" cmpd="sng">
              <a:noFill/>
            </a:ln>
          </xdr:spPr>
          <xdr:txBody>
            <a:bodyPr vertOverflow="clip" wrap="square"/>
            <a:p>
              <a:pPr algn="ctr">
                <a:defRPr/>
              </a:pPr>
              <a:r>
                <a:rPr lang="en-US" cap="none" sz="1300" b="1" i="0" u="none" baseline="0">
                  <a:solidFill>
                    <a:srgbClr val="000000"/>
                  </a:solidFill>
                </a:rPr>
                <a:t>Plan de Previsión de Recursos Humanos</a:t>
              </a:r>
            </a:p>
          </xdr:txBody>
        </xdr:sp>
        <xdr:sp macro="[0]!Hoja17.Pre_RRHH">
          <xdr:nvSpPr>
            <xdr:cNvPr id="41" name="Straight Connector 72"/>
            <xdr:cNvSpPr>
              <a:spLocks/>
            </xdr:cNvSpPr>
          </xdr:nvSpPr>
          <xdr:spPr>
            <a:xfrm rot="16200000">
              <a:off x="3490022" y="2121351"/>
              <a:ext cx="0" cy="1111591"/>
            </a:xfrm>
            <a:prstGeom prst="line">
              <a:avLst/>
            </a:prstGeom>
            <a:noFill/>
            <a:ln w="12700"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clientData/>
  </xdr:twoCellAnchor>
  <xdr:twoCellAnchor>
    <xdr:from>
      <xdr:col>10</xdr:col>
      <xdr:colOff>733425</xdr:colOff>
      <xdr:row>21</xdr:row>
      <xdr:rowOff>28575</xdr:rowOff>
    </xdr:from>
    <xdr:to>
      <xdr:col>13</xdr:col>
      <xdr:colOff>285750</xdr:colOff>
      <xdr:row>30</xdr:row>
      <xdr:rowOff>171450</xdr:rowOff>
    </xdr:to>
    <xdr:grpSp>
      <xdr:nvGrpSpPr>
        <xdr:cNvPr id="42" name="Grupo 117">
          <a:hlinkClick r:id="rId4"/>
        </xdr:cNvPr>
        <xdr:cNvGrpSpPr>
          <a:grpSpLocks/>
        </xdr:cNvGrpSpPr>
      </xdr:nvGrpSpPr>
      <xdr:grpSpPr>
        <a:xfrm>
          <a:off x="8353425" y="4514850"/>
          <a:ext cx="1838325" cy="1857375"/>
          <a:chOff x="8432967" y="3675101"/>
          <a:chExt cx="1833848" cy="1855276"/>
        </a:xfrm>
        <a:solidFill>
          <a:srgbClr val="FFFFFF"/>
        </a:solidFill>
      </xdr:grpSpPr>
      <xdr:sp macro="[0]!Hoja16.Plan_de_Vacantes">
        <xdr:nvSpPr>
          <xdr:cNvPr id="43" name="Pentágono regular 118"/>
          <xdr:cNvSpPr>
            <a:spLocks/>
          </xdr:cNvSpPr>
        </xdr:nvSpPr>
        <xdr:spPr>
          <a:xfrm rot="4547856">
            <a:off x="8432967" y="3675101"/>
            <a:ext cx="1833848" cy="1855276"/>
          </a:xfrm>
          <a:prstGeom prst="pentagon">
            <a:avLst/>
          </a:prstGeom>
          <a:solidFill>
            <a:srgbClr val="008000"/>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44" name="Group 69"/>
          <xdr:cNvGrpSpPr>
            <a:grpSpLocks/>
          </xdr:cNvGrpSpPr>
        </xdr:nvGrpSpPr>
        <xdr:grpSpPr>
          <a:xfrm rot="4762350">
            <a:off x="8484315" y="3930665"/>
            <a:ext cx="1499629" cy="1081626"/>
            <a:chOff x="3170574" y="1766755"/>
            <a:chExt cx="869774" cy="1499617"/>
          </a:xfrm>
          <a:solidFill>
            <a:srgbClr val="FFFFFF"/>
          </a:solidFill>
        </xdr:grpSpPr>
        <xdr:sp macro="[0]!Hoja16.Plan_de_Vacantes">
          <xdr:nvSpPr>
            <xdr:cNvPr id="45" name="TextBox 70"/>
            <xdr:cNvSpPr txBox="1">
              <a:spLocks noChangeArrowheads="1"/>
            </xdr:cNvSpPr>
          </xdr:nvSpPr>
          <xdr:spPr>
            <a:xfrm rot="16837650">
              <a:off x="3170574" y="2360228"/>
              <a:ext cx="397922" cy="674453"/>
            </a:xfrm>
            <a:prstGeom prst="rect">
              <a:avLst/>
            </a:prstGeom>
            <a:noFill/>
            <a:ln w="9525" cmpd="sng">
              <a:noFill/>
            </a:ln>
          </xdr:spPr>
          <xdr:txBody>
            <a:bodyPr vertOverflow="clip" wrap="square"/>
            <a:p>
              <a:pPr algn="l">
                <a:defRPr/>
              </a:pPr>
              <a:r>
                <a:rPr lang="en-US" cap="none" sz="2400" b="1" i="0" u="none" baseline="0">
                  <a:solidFill>
                    <a:srgbClr val="FFFFFF"/>
                  </a:solidFill>
                </a:rPr>
                <a:t>04</a:t>
              </a:r>
            </a:p>
          </xdr:txBody>
        </xdr:sp>
        <xdr:sp macro="[0]!Hoja16.Plan_de_Vacantes">
          <xdr:nvSpPr>
            <xdr:cNvPr id="46" name="TextBox 121"/>
            <xdr:cNvSpPr txBox="1">
              <a:spLocks noChangeArrowheads="1"/>
            </xdr:cNvSpPr>
          </xdr:nvSpPr>
          <xdr:spPr>
            <a:xfrm rot="16837650">
              <a:off x="3596981" y="1940336"/>
              <a:ext cx="405532" cy="1548729"/>
            </a:xfrm>
            <a:prstGeom prst="rect">
              <a:avLst/>
            </a:prstGeom>
            <a:noFill/>
            <a:ln w="9525" cmpd="sng">
              <a:noFill/>
            </a:ln>
          </xdr:spPr>
          <xdr:txBody>
            <a:bodyPr vertOverflow="clip" wrap="square"/>
            <a:p>
              <a:pPr algn="ctr">
                <a:defRPr/>
              </a:pPr>
              <a:r>
                <a:rPr lang="en-US" cap="none" sz="1300" b="1" i="0" u="none" baseline="0">
                  <a:solidFill>
                    <a:srgbClr val="FFFFFF"/>
                  </a:solidFill>
                </a:rPr>
                <a:t>Plan Anual de Vacantes</a:t>
              </a:r>
            </a:p>
          </xdr:txBody>
        </xdr:sp>
        <xdr:sp macro="[0]!Hoja16.Plan_de_Vacantes">
          <xdr:nvSpPr>
            <xdr:cNvPr id="47" name="Straight Connector 72"/>
            <xdr:cNvSpPr>
              <a:spLocks/>
            </xdr:cNvSpPr>
          </xdr:nvSpPr>
          <xdr:spPr>
            <a:xfrm rot="16837650">
              <a:off x="3436290" y="2200144"/>
              <a:ext cx="0" cy="1149831"/>
            </a:xfrm>
            <a:prstGeom prst="line">
              <a:avLst/>
            </a:prstGeom>
            <a:noFill/>
            <a:ln w="12700"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clientData/>
  </xdr:twoCellAnchor>
  <xdr:twoCellAnchor>
    <xdr:from>
      <xdr:col>7</xdr:col>
      <xdr:colOff>533400</xdr:colOff>
      <xdr:row>8</xdr:row>
      <xdr:rowOff>95250</xdr:rowOff>
    </xdr:from>
    <xdr:to>
      <xdr:col>10</xdr:col>
      <xdr:colOff>95250</xdr:colOff>
      <xdr:row>18</xdr:row>
      <xdr:rowOff>28575</xdr:rowOff>
    </xdr:to>
    <xdr:grpSp>
      <xdr:nvGrpSpPr>
        <xdr:cNvPr id="48" name="Grupo 145">
          <a:hlinkClick r:id="rId5"/>
        </xdr:cNvPr>
        <xdr:cNvGrpSpPr>
          <a:grpSpLocks/>
        </xdr:cNvGrpSpPr>
      </xdr:nvGrpSpPr>
      <xdr:grpSpPr>
        <a:xfrm>
          <a:off x="5867400" y="2105025"/>
          <a:ext cx="1847850" cy="1838325"/>
          <a:chOff x="5877243" y="1183581"/>
          <a:chExt cx="1855276" cy="1833848"/>
        </a:xfrm>
        <a:solidFill>
          <a:srgbClr val="FFFFFF"/>
        </a:solidFill>
      </xdr:grpSpPr>
      <xdr:sp>
        <xdr:nvSpPr>
          <xdr:cNvPr id="49" name="Pentágono regular 146"/>
          <xdr:cNvSpPr>
            <a:spLocks/>
          </xdr:cNvSpPr>
        </xdr:nvSpPr>
        <xdr:spPr>
          <a:xfrm rot="939102">
            <a:off x="5877243" y="1183581"/>
            <a:ext cx="1855276" cy="1833848"/>
          </a:xfrm>
          <a:prstGeom prst="pentagon">
            <a:avLst/>
          </a:prstGeom>
          <a:solidFill>
            <a:srgbClr val="0099CC"/>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50" name="Group 69"/>
          <xdr:cNvGrpSpPr>
            <a:grpSpLocks/>
          </xdr:cNvGrpSpPr>
        </xdr:nvGrpSpPr>
        <xdr:grpSpPr>
          <a:xfrm>
            <a:off x="6113791" y="1365590"/>
            <a:ext cx="1205929" cy="1555103"/>
            <a:chOff x="3158611" y="1644867"/>
            <a:chExt cx="1206048" cy="1555086"/>
          </a:xfrm>
          <a:solidFill>
            <a:srgbClr val="FFFFFF"/>
          </a:solidFill>
        </xdr:grpSpPr>
        <xdr:sp>
          <xdr:nvSpPr>
            <xdr:cNvPr id="51" name="TextBox 70"/>
            <xdr:cNvSpPr txBox="1">
              <a:spLocks noChangeArrowheads="1"/>
            </xdr:cNvSpPr>
          </xdr:nvSpPr>
          <xdr:spPr>
            <a:xfrm>
              <a:off x="3591582" y="1643702"/>
              <a:ext cx="535485" cy="465748"/>
            </a:xfrm>
            <a:prstGeom prst="rect">
              <a:avLst/>
            </a:prstGeom>
            <a:noFill/>
            <a:ln w="9525" cmpd="sng">
              <a:noFill/>
            </a:ln>
          </xdr:spPr>
          <xdr:txBody>
            <a:bodyPr vertOverflow="clip" wrap="square"/>
            <a:p>
              <a:pPr algn="l">
                <a:defRPr/>
              </a:pPr>
              <a:r>
                <a:rPr lang="en-US" cap="none" sz="2400" b="1" i="0" u="none" baseline="0">
                  <a:solidFill>
                    <a:srgbClr val="FFFFFF"/>
                  </a:solidFill>
                </a:rPr>
                <a:t>02</a:t>
              </a:r>
            </a:p>
          </xdr:txBody>
        </xdr:sp>
        <xdr:sp macro="[0]!Hoja11.PINAR">
          <xdr:nvSpPr>
            <xdr:cNvPr id="52" name="TextBox 121"/>
            <xdr:cNvSpPr txBox="1">
              <a:spLocks noChangeArrowheads="1"/>
            </xdr:cNvSpPr>
          </xdr:nvSpPr>
          <xdr:spPr>
            <a:xfrm>
              <a:off x="3161325" y="2147160"/>
              <a:ext cx="1204842" cy="1054737"/>
            </a:xfrm>
            <a:prstGeom prst="rect">
              <a:avLst/>
            </a:prstGeom>
            <a:noFill/>
            <a:ln w="9525" cmpd="sng">
              <a:noFill/>
            </a:ln>
          </xdr:spPr>
          <xdr:txBody>
            <a:bodyPr vertOverflow="clip" wrap="square"/>
            <a:p>
              <a:pPr algn="ctr">
                <a:defRPr/>
              </a:pPr>
              <a:r>
                <a:rPr lang="en-US" cap="none" sz="1300" b="1" i="0" u="none" baseline="0">
                  <a:solidFill>
                    <a:srgbClr val="FFFFFF"/>
                  </a:solidFill>
                  <a:latin typeface="Arial"/>
                  <a:ea typeface="Arial"/>
                  <a:cs typeface="Arial"/>
                </a:rPr>
                <a:t>PINAR
</a:t>
              </a:r>
              <a:r>
                <a:rPr lang="en-US" cap="none" sz="1300" b="1" i="0" u="none" baseline="0">
                  <a:solidFill>
                    <a:srgbClr val="FFFFFF"/>
                  </a:solidFill>
                  <a:latin typeface="Arial"/>
                  <a:ea typeface="Arial"/>
                  <a:cs typeface="Arial"/>
                </a:rPr>
                <a:t>
</a:t>
              </a:r>
              <a:r>
                <a:rPr lang="en-US" cap="none" sz="1300" b="1" i="0" u="none" baseline="0">
                  <a:solidFill>
                    <a:srgbClr val="FFFFFF"/>
                  </a:solidFill>
                  <a:latin typeface="Arial"/>
                  <a:ea typeface="Arial"/>
                  <a:cs typeface="Arial"/>
                </a:rPr>
                <a:t>Plan Institucional de Archivos </a:t>
              </a:r>
            </a:p>
          </xdr:txBody>
        </xdr:sp>
        <xdr:sp>
          <xdr:nvSpPr>
            <xdr:cNvPr id="53" name="Straight Connector 72"/>
            <xdr:cNvSpPr>
              <a:spLocks/>
            </xdr:cNvSpPr>
          </xdr:nvSpPr>
          <xdr:spPr>
            <a:xfrm>
              <a:off x="3314191" y="2109060"/>
              <a:ext cx="898807" cy="0"/>
            </a:xfrm>
            <a:prstGeom prst="line">
              <a:avLst/>
            </a:prstGeom>
            <a:noFill/>
            <a:ln w="12700"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clientData/>
  </xdr:twoCellAnchor>
  <xdr:twoCellAnchor>
    <xdr:from>
      <xdr:col>9</xdr:col>
      <xdr:colOff>561975</xdr:colOff>
      <xdr:row>13</xdr:row>
      <xdr:rowOff>28575</xdr:rowOff>
    </xdr:from>
    <xdr:to>
      <xdr:col>12</xdr:col>
      <xdr:colOff>123825</xdr:colOff>
      <xdr:row>22</xdr:row>
      <xdr:rowOff>142875</xdr:rowOff>
    </xdr:to>
    <xdr:grpSp>
      <xdr:nvGrpSpPr>
        <xdr:cNvPr id="54" name="Grupo 151">
          <a:hlinkClick r:id="rId6"/>
        </xdr:cNvPr>
        <xdr:cNvGrpSpPr>
          <a:grpSpLocks/>
        </xdr:cNvGrpSpPr>
      </xdr:nvGrpSpPr>
      <xdr:grpSpPr>
        <a:xfrm>
          <a:off x="7419975" y="2990850"/>
          <a:ext cx="1847850" cy="1828800"/>
          <a:chOff x="7458390" y="2134958"/>
          <a:chExt cx="1855276" cy="1833848"/>
        </a:xfrm>
        <a:solidFill>
          <a:srgbClr val="FFFFFF"/>
        </a:solidFill>
      </xdr:grpSpPr>
      <xdr:sp>
        <xdr:nvSpPr>
          <xdr:cNvPr id="55" name="Pentágono regular 152"/>
          <xdr:cNvSpPr>
            <a:spLocks/>
          </xdr:cNvSpPr>
        </xdr:nvSpPr>
        <xdr:spPr>
          <a:xfrm rot="2684975">
            <a:off x="7458390" y="2134958"/>
            <a:ext cx="1855276" cy="1833848"/>
          </a:xfrm>
          <a:prstGeom prst="pentagon">
            <a:avLst/>
          </a:prstGeom>
          <a:solidFill>
            <a:srgbClr val="009999"/>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56" name="Group 69"/>
          <xdr:cNvGrpSpPr>
            <a:grpSpLocks/>
          </xdr:cNvGrpSpPr>
        </xdr:nvGrpSpPr>
        <xdr:grpSpPr>
          <a:xfrm rot="2532193">
            <a:off x="7631394" y="2439835"/>
            <a:ext cx="1524573" cy="1144321"/>
            <a:chOff x="3138673" y="1768852"/>
            <a:chExt cx="1225985" cy="1144133"/>
          </a:xfrm>
          <a:solidFill>
            <a:srgbClr val="FFFFFF"/>
          </a:solidFill>
        </xdr:grpSpPr>
        <xdr:sp>
          <xdr:nvSpPr>
            <xdr:cNvPr id="57" name="TextBox 70"/>
            <xdr:cNvSpPr txBox="1">
              <a:spLocks noChangeArrowheads="1"/>
            </xdr:cNvSpPr>
          </xdr:nvSpPr>
          <xdr:spPr>
            <a:xfrm rot="19067805">
              <a:off x="3138673" y="1723946"/>
              <a:ext cx="515220" cy="515718"/>
            </a:xfrm>
            <a:prstGeom prst="rect">
              <a:avLst/>
            </a:prstGeom>
            <a:noFill/>
            <a:ln w="9525" cmpd="sng">
              <a:noFill/>
            </a:ln>
          </xdr:spPr>
          <xdr:txBody>
            <a:bodyPr vertOverflow="clip" wrap="square"/>
            <a:p>
              <a:pPr algn="l">
                <a:defRPr/>
              </a:pPr>
              <a:r>
                <a:rPr lang="en-US" cap="none" sz="2400" b="1" i="0" u="none" baseline="0">
                  <a:solidFill>
                    <a:srgbClr val="FFFFFF"/>
                  </a:solidFill>
                </a:rPr>
                <a:t>03</a:t>
              </a:r>
            </a:p>
          </xdr:txBody>
        </xdr:sp>
        <xdr:sp>
          <xdr:nvSpPr>
            <xdr:cNvPr id="58" name="TextBox 121"/>
            <xdr:cNvSpPr txBox="1">
              <a:spLocks noChangeArrowheads="1"/>
            </xdr:cNvSpPr>
          </xdr:nvSpPr>
          <xdr:spPr>
            <a:xfrm rot="19067805">
              <a:off x="3138673" y="2247386"/>
              <a:ext cx="1192270" cy="687624"/>
            </a:xfrm>
            <a:prstGeom prst="rect">
              <a:avLst/>
            </a:prstGeom>
            <a:noFill/>
            <a:ln w="9525" cmpd="sng">
              <a:noFill/>
            </a:ln>
          </xdr:spPr>
          <xdr:txBody>
            <a:bodyPr vertOverflow="clip" wrap="square"/>
            <a:p>
              <a:pPr algn="ctr">
                <a:defRPr/>
              </a:pPr>
              <a:r>
                <a:rPr lang="en-US" cap="none" sz="1300" b="1" i="0" u="none" baseline="0">
                  <a:solidFill>
                    <a:srgbClr val="FFFFFF"/>
                  </a:solidFill>
                  <a:latin typeface="Arial"/>
                  <a:ea typeface="Arial"/>
                  <a:cs typeface="Arial"/>
                </a:rPr>
                <a:t>Plan 
</a:t>
              </a:r>
              <a:r>
                <a:rPr lang="en-US" cap="none" sz="1300" b="1" i="0" u="none" baseline="0">
                  <a:solidFill>
                    <a:srgbClr val="FFFFFF"/>
                  </a:solidFill>
                  <a:latin typeface="Arial"/>
                  <a:ea typeface="Arial"/>
                  <a:cs typeface="Arial"/>
                </a:rPr>
                <a:t>Anual de Adquisiciones</a:t>
              </a:r>
            </a:p>
          </xdr:txBody>
        </xdr:sp>
        <xdr:sp>
          <xdr:nvSpPr>
            <xdr:cNvPr id="59" name="Straight Connector 72"/>
            <xdr:cNvSpPr>
              <a:spLocks/>
            </xdr:cNvSpPr>
          </xdr:nvSpPr>
          <xdr:spPr>
            <a:xfrm rot="19067805">
              <a:off x="3138673" y="2235944"/>
              <a:ext cx="892211" cy="0"/>
            </a:xfrm>
            <a:prstGeom prst="line">
              <a:avLst/>
            </a:prstGeom>
            <a:noFill/>
            <a:ln w="12700"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clientData/>
  </xdr:twoCellAnchor>
  <xdr:twoCellAnchor>
    <xdr:from>
      <xdr:col>10</xdr:col>
      <xdr:colOff>114300</xdr:colOff>
      <xdr:row>38</xdr:row>
      <xdr:rowOff>123825</xdr:rowOff>
    </xdr:from>
    <xdr:to>
      <xdr:col>12</xdr:col>
      <xdr:colOff>428625</xdr:colOff>
      <xdr:row>48</xdr:row>
      <xdr:rowOff>76200</xdr:rowOff>
    </xdr:to>
    <xdr:grpSp>
      <xdr:nvGrpSpPr>
        <xdr:cNvPr id="60" name="Grupo 164">
          <a:hlinkClick r:id="rId7"/>
        </xdr:cNvPr>
        <xdr:cNvGrpSpPr>
          <a:grpSpLocks/>
        </xdr:cNvGrpSpPr>
      </xdr:nvGrpSpPr>
      <xdr:grpSpPr>
        <a:xfrm>
          <a:off x="7734300" y="7848600"/>
          <a:ext cx="1838325" cy="1857375"/>
          <a:chOff x="7735216" y="6954800"/>
          <a:chExt cx="1843445" cy="1855276"/>
        </a:xfrm>
        <a:solidFill>
          <a:srgbClr val="FFFFFF"/>
        </a:solidFill>
      </xdr:grpSpPr>
      <xdr:sp>
        <xdr:nvSpPr>
          <xdr:cNvPr id="61" name="Pentágono regular 165"/>
          <xdr:cNvSpPr>
            <a:spLocks/>
          </xdr:cNvSpPr>
        </xdr:nvSpPr>
        <xdr:spPr>
          <a:xfrm rot="3322643">
            <a:off x="7744894" y="6954800"/>
            <a:ext cx="1833767" cy="1855276"/>
          </a:xfrm>
          <a:prstGeom prst="pentagon">
            <a:avLst/>
          </a:prstGeom>
          <a:solidFill>
            <a:srgbClr val="FFFF00"/>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62" name="Group 69"/>
          <xdr:cNvGrpSpPr>
            <a:grpSpLocks/>
          </xdr:cNvGrpSpPr>
        </xdr:nvGrpSpPr>
        <xdr:grpSpPr>
          <a:xfrm rot="18494381">
            <a:off x="7735216" y="7507208"/>
            <a:ext cx="1761412" cy="1087656"/>
            <a:chOff x="3258444" y="1656423"/>
            <a:chExt cx="874569" cy="1761529"/>
          </a:xfrm>
          <a:solidFill>
            <a:srgbClr val="FFFFFF"/>
          </a:solidFill>
        </xdr:grpSpPr>
        <xdr:sp>
          <xdr:nvSpPr>
            <xdr:cNvPr id="63" name="TextBox 70"/>
            <xdr:cNvSpPr txBox="1">
              <a:spLocks noChangeArrowheads="1"/>
            </xdr:cNvSpPr>
          </xdr:nvSpPr>
          <xdr:spPr>
            <a:xfrm rot="3105618">
              <a:off x="3796523" y="1466179"/>
              <a:ext cx="344362" cy="639875"/>
            </a:xfrm>
            <a:prstGeom prst="rect">
              <a:avLst/>
            </a:prstGeom>
            <a:noFill/>
            <a:ln w="9525" cmpd="sng">
              <a:noFill/>
            </a:ln>
          </xdr:spPr>
          <xdr:txBody>
            <a:bodyPr vertOverflow="clip" wrap="square"/>
            <a:p>
              <a:pPr algn="l">
                <a:defRPr/>
              </a:pPr>
              <a:r>
                <a:rPr lang="en-US" cap="none" sz="2400" b="1" i="0" u="none" baseline="0">
                  <a:solidFill>
                    <a:srgbClr val="000000"/>
                  </a:solidFill>
                </a:rPr>
                <a:t>06</a:t>
              </a:r>
            </a:p>
          </xdr:txBody>
        </xdr:sp>
        <xdr:sp macro="[0]!Hoja15.PETH">
          <xdr:nvSpPr>
            <xdr:cNvPr id="64" name="TextBox 121"/>
            <xdr:cNvSpPr txBox="1">
              <a:spLocks noChangeArrowheads="1"/>
            </xdr:cNvSpPr>
          </xdr:nvSpPr>
          <xdr:spPr>
            <a:xfrm rot="3105618">
              <a:off x="3354428" y="1677561"/>
              <a:ext cx="550978" cy="1442252"/>
            </a:xfrm>
            <a:prstGeom prst="rect">
              <a:avLst/>
            </a:prstGeom>
            <a:noFill/>
            <a:ln w="9525" cmpd="sng">
              <a:noFill/>
            </a:ln>
          </xdr:spPr>
          <xdr:txBody>
            <a:bodyPr vertOverflow="clip" wrap="square"/>
            <a:p>
              <a:pPr algn="ctr">
                <a:defRPr/>
              </a:pPr>
              <a:r>
                <a:rPr lang="en-US" cap="none" sz="1300" b="1" i="0" u="none" baseline="0">
                  <a:solidFill>
                    <a:srgbClr val="000000"/>
                  </a:solidFill>
                </a:rPr>
                <a:t>Plan Estratégico de Talento Humano</a:t>
              </a:r>
            </a:p>
          </xdr:txBody>
        </xdr:sp>
        <xdr:sp>
          <xdr:nvSpPr>
            <xdr:cNvPr id="65" name="Straight Connector 72"/>
            <xdr:cNvSpPr>
              <a:spLocks/>
            </xdr:cNvSpPr>
          </xdr:nvSpPr>
          <xdr:spPr>
            <a:xfrm rot="3105618">
              <a:off x="3857742" y="1730848"/>
              <a:ext cx="0" cy="1069688"/>
            </a:xfrm>
            <a:prstGeom prst="line">
              <a:avLst/>
            </a:prstGeom>
            <a:noFill/>
            <a:ln w="12700"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clientData/>
  </xdr:twoCellAnchor>
  <xdr:twoCellAnchor>
    <xdr:from>
      <xdr:col>3</xdr:col>
      <xdr:colOff>638175</xdr:colOff>
      <xdr:row>45</xdr:row>
      <xdr:rowOff>123825</xdr:rowOff>
    </xdr:from>
    <xdr:to>
      <xdr:col>6</xdr:col>
      <xdr:colOff>114300</xdr:colOff>
      <xdr:row>55</xdr:row>
      <xdr:rowOff>47625</xdr:rowOff>
    </xdr:to>
    <xdr:grpSp>
      <xdr:nvGrpSpPr>
        <xdr:cNvPr id="66" name="Grupo 170">
          <a:hlinkClick r:id="rId8"/>
        </xdr:cNvPr>
        <xdr:cNvGrpSpPr>
          <a:grpSpLocks/>
        </xdr:cNvGrpSpPr>
      </xdr:nvGrpSpPr>
      <xdr:grpSpPr>
        <a:xfrm>
          <a:off x="2924175" y="9182100"/>
          <a:ext cx="1762125" cy="1828800"/>
          <a:chOff x="2857500" y="8273143"/>
          <a:chExt cx="1855276" cy="1833848"/>
        </a:xfrm>
        <a:solidFill>
          <a:srgbClr val="FFFFFF"/>
        </a:solidFill>
      </xdr:grpSpPr>
      <xdr:sp>
        <xdr:nvSpPr>
          <xdr:cNvPr id="67" name="Pentágono regular 171"/>
          <xdr:cNvSpPr>
            <a:spLocks/>
          </xdr:cNvSpPr>
        </xdr:nvSpPr>
        <xdr:spPr>
          <a:xfrm rot="12680438">
            <a:off x="2857500" y="8273143"/>
            <a:ext cx="1855276" cy="1833848"/>
          </a:xfrm>
          <a:prstGeom prst="pentagon">
            <a:avLst/>
          </a:prstGeom>
          <a:solidFill>
            <a:srgbClr val="CC3300"/>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68" name="Group 69"/>
          <xdr:cNvGrpSpPr>
            <a:grpSpLocks/>
          </xdr:cNvGrpSpPr>
        </xdr:nvGrpSpPr>
        <xdr:grpSpPr>
          <a:xfrm rot="1957004">
            <a:off x="3186811" y="8400595"/>
            <a:ext cx="1499527" cy="764715"/>
            <a:chOff x="3069790" y="1710265"/>
            <a:chExt cx="1206048" cy="764928"/>
          </a:xfrm>
          <a:solidFill>
            <a:srgbClr val="FFFFFF"/>
          </a:solidFill>
        </xdr:grpSpPr>
        <xdr:sp>
          <xdr:nvSpPr>
            <xdr:cNvPr id="69" name="TextBox 70"/>
            <xdr:cNvSpPr txBox="1">
              <a:spLocks noChangeArrowheads="1"/>
            </xdr:cNvSpPr>
          </xdr:nvSpPr>
          <xdr:spPr>
            <a:xfrm rot="19642994">
              <a:off x="3128585" y="1619813"/>
              <a:ext cx="492068" cy="448822"/>
            </a:xfrm>
            <a:prstGeom prst="rect">
              <a:avLst/>
            </a:prstGeom>
            <a:noFill/>
            <a:ln w="9525" cmpd="sng">
              <a:noFill/>
            </a:ln>
          </xdr:spPr>
          <xdr:txBody>
            <a:bodyPr vertOverflow="clip" wrap="square"/>
            <a:p>
              <a:pPr algn="l">
                <a:defRPr/>
              </a:pPr>
              <a:r>
                <a:rPr lang="en-US" cap="none" sz="2400" b="1" i="0" u="none" baseline="0">
                  <a:solidFill>
                    <a:srgbClr val="FFFFFF"/>
                  </a:solidFill>
                </a:rPr>
                <a:t>09</a:t>
              </a:r>
            </a:p>
          </xdr:txBody>
        </xdr:sp>
        <xdr:sp macro="[0]!Hoja14.P_SST">
          <xdr:nvSpPr>
            <xdr:cNvPr id="70" name="TextBox 121"/>
            <xdr:cNvSpPr txBox="1">
              <a:spLocks noChangeArrowheads="1"/>
            </xdr:cNvSpPr>
          </xdr:nvSpPr>
          <xdr:spPr>
            <a:xfrm rot="19642994">
              <a:off x="3069790" y="2132123"/>
              <a:ext cx="1112881" cy="238849"/>
            </a:xfrm>
            <a:prstGeom prst="rect">
              <a:avLst/>
            </a:prstGeom>
            <a:noFill/>
            <a:ln w="9525" cmpd="sng">
              <a:noFill/>
            </a:ln>
          </xdr:spPr>
          <xdr:txBody>
            <a:bodyPr vertOverflow="clip" wrap="square"/>
            <a:p>
              <a:pPr algn="ctr">
                <a:defRPr/>
              </a:pPr>
              <a:r>
                <a:rPr lang="en-US" cap="none" sz="1300" b="1" i="0" u="none" baseline="0">
                  <a:solidFill>
                    <a:srgbClr val="FFFFFF"/>
                  </a:solidFill>
                </a:rPr>
                <a:t>Plan de Trabajo Anual en Seguridad y Salud en el Trabajo </a:t>
              </a:r>
            </a:p>
          </xdr:txBody>
        </xdr:sp>
        <xdr:sp>
          <xdr:nvSpPr>
            <xdr:cNvPr id="71" name="Straight Connector 72"/>
            <xdr:cNvSpPr>
              <a:spLocks/>
            </xdr:cNvSpPr>
          </xdr:nvSpPr>
          <xdr:spPr>
            <a:xfrm rot="19642994">
              <a:off x="3069790" y="2117972"/>
              <a:ext cx="846947" cy="0"/>
            </a:xfrm>
            <a:prstGeom prst="line">
              <a:avLst/>
            </a:prstGeom>
            <a:noFill/>
            <a:ln w="12700"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clientData/>
  </xdr:twoCellAnchor>
  <xdr:twoCellAnchor>
    <xdr:from>
      <xdr:col>2</xdr:col>
      <xdr:colOff>152400</xdr:colOff>
      <xdr:row>38</xdr:row>
      <xdr:rowOff>133350</xdr:rowOff>
    </xdr:from>
    <xdr:to>
      <xdr:col>4</xdr:col>
      <xdr:colOff>457200</xdr:colOff>
      <xdr:row>48</xdr:row>
      <xdr:rowOff>85725</xdr:rowOff>
    </xdr:to>
    <xdr:grpSp>
      <xdr:nvGrpSpPr>
        <xdr:cNvPr id="72" name="Grupo 176">
          <a:hlinkClick r:id="rId9"/>
        </xdr:cNvPr>
        <xdr:cNvGrpSpPr>
          <a:grpSpLocks/>
        </xdr:cNvGrpSpPr>
      </xdr:nvGrpSpPr>
      <xdr:grpSpPr>
        <a:xfrm>
          <a:off x="1676400" y="7858125"/>
          <a:ext cx="1828800" cy="1857375"/>
          <a:chOff x="1607901" y="6443503"/>
          <a:chExt cx="1833848" cy="1855276"/>
        </a:xfrm>
        <a:solidFill>
          <a:srgbClr val="FFFFFF"/>
        </a:solidFill>
      </xdr:grpSpPr>
      <xdr:sp>
        <xdr:nvSpPr>
          <xdr:cNvPr id="73" name="Pentágono regular 177"/>
          <xdr:cNvSpPr>
            <a:spLocks/>
          </xdr:cNvSpPr>
        </xdr:nvSpPr>
        <xdr:spPr>
          <a:xfrm rot="14460895">
            <a:off x="1607901" y="6443503"/>
            <a:ext cx="1833848" cy="1855276"/>
          </a:xfrm>
          <a:prstGeom prst="pentagon">
            <a:avLst/>
          </a:prstGeom>
          <a:solidFill>
            <a:srgbClr val="990000"/>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74" name="Group 69"/>
          <xdr:cNvGrpSpPr>
            <a:grpSpLocks/>
          </xdr:cNvGrpSpPr>
        </xdr:nvGrpSpPr>
        <xdr:grpSpPr>
          <a:xfrm rot="3681420">
            <a:off x="1749107" y="6783019"/>
            <a:ext cx="1499629" cy="592297"/>
            <a:chOff x="3291180" y="1713341"/>
            <a:chExt cx="476284" cy="1499617"/>
          </a:xfrm>
          <a:solidFill>
            <a:srgbClr val="FFFFFF"/>
          </a:solidFill>
        </xdr:grpSpPr>
        <xdr:sp>
          <xdr:nvSpPr>
            <xdr:cNvPr id="75" name="TextBox 70"/>
            <xdr:cNvSpPr txBox="1">
              <a:spLocks noChangeArrowheads="1"/>
            </xdr:cNvSpPr>
          </xdr:nvSpPr>
          <xdr:spPr>
            <a:xfrm rot="17918580">
              <a:off x="3291180" y="1753081"/>
              <a:ext cx="351974" cy="659082"/>
            </a:xfrm>
            <a:prstGeom prst="rect">
              <a:avLst/>
            </a:prstGeom>
            <a:noFill/>
            <a:ln w="9525" cmpd="sng">
              <a:noFill/>
            </a:ln>
          </xdr:spPr>
          <xdr:txBody>
            <a:bodyPr vertOverflow="clip" wrap="square"/>
            <a:p>
              <a:pPr algn="l">
                <a:defRPr/>
              </a:pPr>
              <a:r>
                <a:rPr lang="en-US" cap="none" sz="2400" b="1" i="0" u="none" baseline="0">
                  <a:solidFill>
                    <a:srgbClr val="FFFFFF"/>
                  </a:solidFill>
                </a:rPr>
                <a:t>10</a:t>
              </a:r>
            </a:p>
          </xdr:txBody>
        </xdr:sp>
        <xdr:sp macro="[0]!Hoja2.PAAC">
          <xdr:nvSpPr>
            <xdr:cNvPr id="76" name="TextBox 121"/>
            <xdr:cNvSpPr txBox="1">
              <a:spLocks noChangeArrowheads="1"/>
            </xdr:cNvSpPr>
          </xdr:nvSpPr>
          <xdr:spPr>
            <a:xfrm rot="17918580">
              <a:off x="3544087" y="1717840"/>
              <a:ext cx="214209" cy="1499617"/>
            </a:xfrm>
            <a:prstGeom prst="rect">
              <a:avLst/>
            </a:prstGeom>
            <a:noFill/>
            <a:ln w="9525" cmpd="sng">
              <a:noFill/>
            </a:ln>
          </xdr:spPr>
          <xdr:txBody>
            <a:bodyPr vertOverflow="clip" wrap="square"/>
            <a:p>
              <a:pPr algn="ctr">
                <a:defRPr/>
              </a:pPr>
              <a:r>
                <a:rPr lang="en-US" cap="none" sz="1300" b="1" i="0" u="none" baseline="0">
                  <a:solidFill>
                    <a:srgbClr val="FFFFFF"/>
                  </a:solidFill>
                </a:rPr>
                <a:t>Plan Anticorrupción y de Atención al Ciudadano</a:t>
              </a:r>
            </a:p>
          </xdr:txBody>
        </xdr:sp>
        <xdr:sp>
          <xdr:nvSpPr>
            <xdr:cNvPr id="77" name="Straight Connector 72"/>
            <xdr:cNvSpPr>
              <a:spLocks/>
            </xdr:cNvSpPr>
          </xdr:nvSpPr>
          <xdr:spPr>
            <a:xfrm rot="17918580">
              <a:off x="3520511" y="1808942"/>
              <a:ext cx="0" cy="1117590"/>
            </a:xfrm>
            <a:prstGeom prst="line">
              <a:avLst/>
            </a:prstGeom>
            <a:noFill/>
            <a:ln w="12700"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clientData/>
  </xdr:twoCellAnchor>
  <xdr:twoCellAnchor>
    <xdr:from>
      <xdr:col>5</xdr:col>
      <xdr:colOff>171450</xdr:colOff>
      <xdr:row>8</xdr:row>
      <xdr:rowOff>47625</xdr:rowOff>
    </xdr:from>
    <xdr:to>
      <xdr:col>7</xdr:col>
      <xdr:colOff>504825</xdr:colOff>
      <xdr:row>17</xdr:row>
      <xdr:rowOff>171450</xdr:rowOff>
    </xdr:to>
    <xdr:grpSp>
      <xdr:nvGrpSpPr>
        <xdr:cNvPr id="78" name="Grupo 103">
          <a:hlinkClick r:id="rId10"/>
        </xdr:cNvPr>
        <xdr:cNvGrpSpPr>
          <a:grpSpLocks/>
        </xdr:cNvGrpSpPr>
      </xdr:nvGrpSpPr>
      <xdr:grpSpPr>
        <a:xfrm>
          <a:off x="3981450" y="2057400"/>
          <a:ext cx="1857375" cy="1838325"/>
          <a:chOff x="3983124" y="1143000"/>
          <a:chExt cx="1855276" cy="1833846"/>
        </a:xfrm>
        <a:solidFill>
          <a:srgbClr val="FFFFFF"/>
        </a:solidFill>
      </xdr:grpSpPr>
      <xdr:sp macro="[0]!Hoja2.PINAR">
        <xdr:nvSpPr>
          <xdr:cNvPr id="79" name="Pentágono regular 104"/>
          <xdr:cNvSpPr>
            <a:spLocks/>
          </xdr:cNvSpPr>
        </xdr:nvSpPr>
        <xdr:spPr>
          <a:xfrm rot="20815131">
            <a:off x="3983124" y="1143000"/>
            <a:ext cx="1855276" cy="1833846"/>
          </a:xfrm>
          <a:prstGeom prst="pentagon">
            <a:avLst/>
          </a:prstGeom>
          <a:solidFill>
            <a:srgbClr val="3333CC"/>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80" name="Group 69"/>
          <xdr:cNvGrpSpPr>
            <a:grpSpLocks/>
          </xdr:cNvGrpSpPr>
        </xdr:nvGrpSpPr>
        <xdr:grpSpPr>
          <a:xfrm>
            <a:off x="4295738" y="1391945"/>
            <a:ext cx="1205929" cy="1320828"/>
            <a:chOff x="3158610" y="1658473"/>
            <a:chExt cx="1206048" cy="1320874"/>
          </a:xfrm>
          <a:solidFill>
            <a:srgbClr val="FFFFFF"/>
          </a:solidFill>
        </xdr:grpSpPr>
        <xdr:sp macro="[0]!Hoja2.PINAR">
          <xdr:nvSpPr>
            <xdr:cNvPr id="81" name="TextBox 70"/>
            <xdr:cNvSpPr txBox="1">
              <a:spLocks noChangeArrowheads="1"/>
            </xdr:cNvSpPr>
          </xdr:nvSpPr>
          <xdr:spPr>
            <a:xfrm>
              <a:off x="3502635" y="1656823"/>
              <a:ext cx="523425" cy="465608"/>
            </a:xfrm>
            <a:prstGeom prst="rect">
              <a:avLst/>
            </a:prstGeom>
            <a:noFill/>
            <a:ln w="9525" cmpd="sng">
              <a:noFill/>
            </a:ln>
          </xdr:spPr>
          <xdr:txBody>
            <a:bodyPr vertOverflow="clip" wrap="square"/>
            <a:p>
              <a:pPr algn="l">
                <a:defRPr/>
              </a:pPr>
              <a:r>
                <a:rPr lang="en-US" cap="none" sz="2400" b="1" i="0" u="none" baseline="0">
                  <a:solidFill>
                    <a:srgbClr val="FFFFFF"/>
                  </a:solidFill>
                </a:rPr>
                <a:t>01</a:t>
              </a:r>
            </a:p>
          </xdr:txBody>
        </xdr:sp>
        <xdr:sp macro="[0]!Hoja2.PINAR">
          <xdr:nvSpPr>
            <xdr:cNvPr id="82" name="TextBox 121"/>
            <xdr:cNvSpPr txBox="1">
              <a:spLocks noChangeArrowheads="1"/>
            </xdr:cNvSpPr>
          </xdr:nvSpPr>
          <xdr:spPr>
            <a:xfrm>
              <a:off x="3160118" y="2312306"/>
              <a:ext cx="1208159" cy="665060"/>
            </a:xfrm>
            <a:prstGeom prst="rect">
              <a:avLst/>
            </a:prstGeom>
            <a:noFill/>
            <a:ln w="9525" cmpd="sng">
              <a:noFill/>
            </a:ln>
          </xdr:spPr>
          <xdr:txBody>
            <a:bodyPr vertOverflow="clip" wrap="square"/>
            <a:p>
              <a:pPr algn="ctr">
                <a:defRPr/>
              </a:pPr>
              <a:r>
                <a:rPr lang="en-US" cap="none" sz="1300" b="1" i="0" u="none" baseline="0">
                  <a:solidFill>
                    <a:srgbClr val="FFFFFF"/>
                  </a:solidFill>
                </a:rPr>
                <a:t>Plan de Acción Anual</a:t>
              </a:r>
            </a:p>
          </xdr:txBody>
        </xdr:sp>
        <xdr:sp macro="[0]!Hoja2.PINAR">
          <xdr:nvSpPr>
            <xdr:cNvPr id="83" name="Straight Connector 72"/>
            <xdr:cNvSpPr>
              <a:spLocks/>
            </xdr:cNvSpPr>
          </xdr:nvSpPr>
          <xdr:spPr>
            <a:xfrm>
              <a:off x="3312381" y="2103277"/>
              <a:ext cx="903933" cy="0"/>
            </a:xfrm>
            <a:prstGeom prst="line">
              <a:avLst/>
            </a:prstGeom>
            <a:noFill/>
            <a:ln w="12700"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clientData/>
  </xdr:twoCellAnchor>
  <xdr:twoCellAnchor editAs="oneCell">
    <xdr:from>
      <xdr:col>5</xdr:col>
      <xdr:colOff>352425</xdr:colOff>
      <xdr:row>35</xdr:row>
      <xdr:rowOff>133350</xdr:rowOff>
    </xdr:from>
    <xdr:to>
      <xdr:col>9</xdr:col>
      <xdr:colOff>228600</xdr:colOff>
      <xdr:row>43</xdr:row>
      <xdr:rowOff>171450</xdr:rowOff>
    </xdr:to>
    <xdr:pic>
      <xdr:nvPicPr>
        <xdr:cNvPr id="84" name="Imagen 87"/>
        <xdr:cNvPicPr preferRelativeResize="1">
          <a:picLocks noChangeAspect="1"/>
        </xdr:cNvPicPr>
      </xdr:nvPicPr>
      <xdr:blipFill>
        <a:blip r:embed="rId11"/>
        <a:stretch>
          <a:fillRect/>
        </a:stretch>
      </xdr:blipFill>
      <xdr:spPr>
        <a:xfrm>
          <a:off x="4162425" y="7286625"/>
          <a:ext cx="2924175" cy="1562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114300</xdr:colOff>
      <xdr:row>0</xdr:row>
      <xdr:rowOff>180975</xdr:rowOff>
    </xdr:from>
    <xdr:to>
      <xdr:col>13</xdr:col>
      <xdr:colOff>800100</xdr:colOff>
      <xdr:row>8</xdr:row>
      <xdr:rowOff>219075</xdr:rowOff>
    </xdr:to>
    <xdr:grpSp>
      <xdr:nvGrpSpPr>
        <xdr:cNvPr id="1" name="Grupo 4">
          <a:hlinkClick r:id="rId1"/>
        </xdr:cNvPr>
        <xdr:cNvGrpSpPr>
          <a:grpSpLocks/>
        </xdr:cNvGrpSpPr>
      </xdr:nvGrpSpPr>
      <xdr:grpSpPr>
        <a:xfrm>
          <a:off x="22621875" y="180975"/>
          <a:ext cx="2486025" cy="2000250"/>
          <a:chOff x="190500" y="1"/>
          <a:chExt cx="2100884" cy="2495549"/>
        </a:xfrm>
        <a:solidFill>
          <a:srgbClr val="FFFFFF"/>
        </a:solidFill>
      </xdr:grpSpPr>
      <xdr:sp>
        <xdr:nvSpPr>
          <xdr:cNvPr id="2" name="Rectángulo 5"/>
          <xdr:cNvSpPr>
            <a:spLocks/>
          </xdr:cNvSpPr>
        </xdr:nvSpPr>
        <xdr:spPr>
          <a:xfrm>
            <a:off x="423698" y="2198580"/>
            <a:ext cx="1626084" cy="296970"/>
          </a:xfrm>
          <a:prstGeom prst="rect">
            <a:avLst/>
          </a:prstGeom>
          <a:solidFill>
            <a:srgbClr val="0000CC"/>
          </a:solidFill>
          <a:ln w="12700" cmpd="sng">
            <a:solidFill>
              <a:srgbClr val="41719C"/>
            </a:solidFill>
            <a:headEnd type="none"/>
            <a:tailEnd type="none"/>
          </a:ln>
        </xdr:spPr>
        <xdr:txBody>
          <a:bodyPr vertOverflow="clip" wrap="square"/>
          <a:p>
            <a:pPr algn="ctr">
              <a:defRPr/>
            </a:pPr>
            <a:r>
              <a:rPr lang="en-US" cap="none" sz="1400" b="1" i="0" u="none" baseline="0">
                <a:solidFill>
                  <a:srgbClr val="FFFFFF"/>
                </a:solidFill>
              </a:rPr>
              <a:t>Volver</a:t>
            </a:r>
            <a:r>
              <a:rPr lang="en-US" cap="none" sz="1400" b="1" i="0" u="none" baseline="0">
                <a:solidFill>
                  <a:srgbClr val="FFFFFF"/>
                </a:solidFill>
              </a:rPr>
              <a:t> a Inicio</a:t>
            </a:r>
          </a:p>
        </xdr:txBody>
      </xdr:sp>
      <xdr:pic>
        <xdr:nvPicPr>
          <xdr:cNvPr id="3" name="Imagen 6"/>
          <xdr:cNvPicPr preferRelativeResize="1">
            <a:picLocks noChangeAspect="1"/>
          </xdr:cNvPicPr>
        </xdr:nvPicPr>
        <xdr:blipFill>
          <a:blip r:embed="rId2"/>
          <a:srcRect l="4539" t="25929" r="64578" b="18243"/>
          <a:stretch>
            <a:fillRect/>
          </a:stretch>
        </xdr:blipFill>
        <xdr:spPr>
          <a:xfrm>
            <a:off x="190500" y="1"/>
            <a:ext cx="2100884" cy="2136190"/>
          </a:xfrm>
          <a:prstGeom prst="rect">
            <a:avLst/>
          </a:prstGeom>
          <a:noFill/>
          <a:ln w="9525" cmpd="sng">
            <a:noFill/>
          </a:ln>
        </xdr:spPr>
      </xdr:pic>
    </xdr:grpSp>
    <xdr:clientData/>
  </xdr:twoCellAnchor>
  <xdr:twoCellAnchor editAs="oneCell">
    <xdr:from>
      <xdr:col>3</xdr:col>
      <xdr:colOff>685800</xdr:colOff>
      <xdr:row>5</xdr:row>
      <xdr:rowOff>95250</xdr:rowOff>
    </xdr:from>
    <xdr:to>
      <xdr:col>4</xdr:col>
      <xdr:colOff>952500</xdr:colOff>
      <xdr:row>8</xdr:row>
      <xdr:rowOff>180975</xdr:rowOff>
    </xdr:to>
    <xdr:pic>
      <xdr:nvPicPr>
        <xdr:cNvPr id="4" name="Imagen 7"/>
        <xdr:cNvPicPr preferRelativeResize="1">
          <a:picLocks noChangeAspect="1"/>
        </xdr:cNvPicPr>
      </xdr:nvPicPr>
      <xdr:blipFill>
        <a:blip r:embed="rId3"/>
        <a:stretch>
          <a:fillRect/>
        </a:stretch>
      </xdr:blipFill>
      <xdr:spPr>
        <a:xfrm>
          <a:off x="1781175" y="1323975"/>
          <a:ext cx="22574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133350</xdr:colOff>
      <xdr:row>0</xdr:row>
      <xdr:rowOff>114300</xdr:rowOff>
    </xdr:from>
    <xdr:to>
      <xdr:col>3</xdr:col>
      <xdr:colOff>1200150</xdr:colOff>
      <xdr:row>2</xdr:row>
      <xdr:rowOff>133350</xdr:rowOff>
    </xdr:to>
    <xdr:pic>
      <xdr:nvPicPr>
        <xdr:cNvPr id="1" name="Imagen 1"/>
        <xdr:cNvPicPr preferRelativeResize="1">
          <a:picLocks noChangeAspect="1"/>
        </xdr:cNvPicPr>
      </xdr:nvPicPr>
      <xdr:blipFill>
        <a:blip r:embed="rId1"/>
        <a:stretch>
          <a:fillRect/>
        </a:stretch>
      </xdr:blipFill>
      <xdr:spPr>
        <a:xfrm>
          <a:off x="5124450" y="114300"/>
          <a:ext cx="1066800" cy="581025"/>
        </a:xfrm>
        <a:prstGeom prst="rect">
          <a:avLst/>
        </a:prstGeom>
        <a:noFill/>
        <a:ln w="9525" cmpd="sng">
          <a:noFill/>
        </a:ln>
      </xdr:spPr>
    </xdr:pic>
    <xdr:clientData/>
  </xdr:twoCellAnchor>
  <xdr:twoCellAnchor>
    <xdr:from>
      <xdr:col>3</xdr:col>
      <xdr:colOff>1162050</xdr:colOff>
      <xdr:row>0</xdr:row>
      <xdr:rowOff>114300</xdr:rowOff>
    </xdr:from>
    <xdr:to>
      <xdr:col>3</xdr:col>
      <xdr:colOff>2619375</xdr:colOff>
      <xdr:row>2</xdr:row>
      <xdr:rowOff>95250</xdr:rowOff>
    </xdr:to>
    <xdr:sp macro="[0]!Hoja2.PAAC">
      <xdr:nvSpPr>
        <xdr:cNvPr id="2" name="Flecha derecha 3"/>
        <xdr:cNvSpPr>
          <a:spLocks/>
        </xdr:cNvSpPr>
      </xdr:nvSpPr>
      <xdr:spPr>
        <a:xfrm flipH="1">
          <a:off x="6153150" y="114300"/>
          <a:ext cx="1457325" cy="542925"/>
        </a:xfrm>
        <a:prstGeom prst="rightArrow">
          <a:avLst>
            <a:gd name="adj" fmla="val 31370"/>
          </a:avLst>
        </a:prstGeom>
        <a:solidFill>
          <a:srgbClr val="A5A5A5"/>
        </a:solidFill>
        <a:ln w="12700" cmpd="sng">
          <a:noFill/>
        </a:ln>
      </xdr:spPr>
      <xdr:txBody>
        <a:bodyPr vertOverflow="clip" wrap="square"/>
        <a:p>
          <a:pPr algn="l">
            <a:defRPr/>
          </a:pPr>
          <a:r>
            <a:rPr lang="en-US" cap="none" sz="1100" b="0" i="0" u="none" baseline="0">
              <a:solidFill>
                <a:srgbClr val="FFFFFF"/>
              </a:solidFill>
              <a:latin typeface="Calibri"/>
              <a:ea typeface="Calibri"/>
              <a:cs typeface="Calibri"/>
            </a:rPr>
            <a:t>VOLVER</a:t>
          </a:r>
          <a:r>
            <a:rPr lang="en-US" cap="none" sz="1100" b="0" i="0" u="none" baseline="0">
              <a:solidFill>
                <a:srgbClr val="FFFFFF"/>
              </a:solidFill>
              <a:latin typeface="Calibri"/>
              <a:ea typeface="Calibri"/>
              <a:cs typeface="Calibri"/>
            </a:rPr>
            <a:t> AL INICIO</a:t>
          </a:r>
        </a:p>
      </xdr:txBody>
    </xdr:sp>
    <xdr:clientData/>
  </xdr:twoCellAnchor>
  <xdr:twoCellAnchor editAs="oneCell">
    <xdr:from>
      <xdr:col>1</xdr:col>
      <xdr:colOff>76200</xdr:colOff>
      <xdr:row>0</xdr:row>
      <xdr:rowOff>152400</xdr:rowOff>
    </xdr:from>
    <xdr:to>
      <xdr:col>2</xdr:col>
      <xdr:colOff>3314700</xdr:colOff>
      <xdr:row>2</xdr:row>
      <xdr:rowOff>76200</xdr:rowOff>
    </xdr:to>
    <xdr:pic>
      <xdr:nvPicPr>
        <xdr:cNvPr id="3" name="Imagen 4"/>
        <xdr:cNvPicPr preferRelativeResize="1">
          <a:picLocks noChangeAspect="1"/>
        </xdr:cNvPicPr>
      </xdr:nvPicPr>
      <xdr:blipFill>
        <a:blip r:embed="rId2"/>
        <a:srcRect t="19276" b="19277"/>
        <a:stretch>
          <a:fillRect/>
        </a:stretch>
      </xdr:blipFill>
      <xdr:spPr>
        <a:xfrm>
          <a:off x="171450" y="152400"/>
          <a:ext cx="4772025" cy="485775"/>
        </a:xfrm>
        <a:prstGeom prst="rect">
          <a:avLst/>
        </a:prstGeom>
        <a:noFill/>
        <a:ln w="9525" cmpd="sng">
          <a:noFill/>
        </a:ln>
      </xdr:spPr>
    </xdr:pic>
    <xdr:clientData/>
  </xdr:twoCellAnchor>
  <xdr:twoCellAnchor editAs="oneCell">
    <xdr:from>
      <xdr:col>3</xdr:col>
      <xdr:colOff>133350</xdr:colOff>
      <xdr:row>0</xdr:row>
      <xdr:rowOff>114300</xdr:rowOff>
    </xdr:from>
    <xdr:to>
      <xdr:col>3</xdr:col>
      <xdr:colOff>1200150</xdr:colOff>
      <xdr:row>2</xdr:row>
      <xdr:rowOff>133350</xdr:rowOff>
    </xdr:to>
    <xdr:pic>
      <xdr:nvPicPr>
        <xdr:cNvPr id="4" name="Imagen 5"/>
        <xdr:cNvPicPr preferRelativeResize="1">
          <a:picLocks noChangeAspect="1"/>
        </xdr:cNvPicPr>
      </xdr:nvPicPr>
      <xdr:blipFill>
        <a:blip r:embed="rId1"/>
        <a:stretch>
          <a:fillRect/>
        </a:stretch>
      </xdr:blipFill>
      <xdr:spPr>
        <a:xfrm>
          <a:off x="5124450" y="114300"/>
          <a:ext cx="1066800" cy="581025"/>
        </a:xfrm>
        <a:prstGeom prst="rect">
          <a:avLst/>
        </a:prstGeom>
        <a:noFill/>
        <a:ln w="9525" cmpd="sng">
          <a:noFill/>
        </a:ln>
      </xdr:spPr>
    </xdr:pic>
    <xdr:clientData/>
  </xdr:twoCellAnchor>
  <xdr:twoCellAnchor>
    <xdr:from>
      <xdr:col>3</xdr:col>
      <xdr:colOff>1162050</xdr:colOff>
      <xdr:row>0</xdr:row>
      <xdr:rowOff>114300</xdr:rowOff>
    </xdr:from>
    <xdr:to>
      <xdr:col>3</xdr:col>
      <xdr:colOff>2619375</xdr:colOff>
      <xdr:row>2</xdr:row>
      <xdr:rowOff>95250</xdr:rowOff>
    </xdr:to>
    <xdr:sp macro="[0]!Hoja2.PAAC">
      <xdr:nvSpPr>
        <xdr:cNvPr id="5" name="Flecha derecha 6"/>
        <xdr:cNvSpPr>
          <a:spLocks/>
        </xdr:cNvSpPr>
      </xdr:nvSpPr>
      <xdr:spPr>
        <a:xfrm flipH="1">
          <a:off x="6153150" y="114300"/>
          <a:ext cx="1457325" cy="542925"/>
        </a:xfrm>
        <a:prstGeom prst="rightArrow">
          <a:avLst>
            <a:gd name="adj" fmla="val 31370"/>
          </a:avLst>
        </a:prstGeom>
        <a:solidFill>
          <a:srgbClr val="A5A5A5"/>
        </a:solidFill>
        <a:ln w="12700" cmpd="sng">
          <a:noFill/>
        </a:ln>
      </xdr:spPr>
      <xdr:txBody>
        <a:bodyPr vertOverflow="clip" wrap="square"/>
        <a:p>
          <a:pPr algn="l">
            <a:defRPr/>
          </a:pPr>
          <a:r>
            <a:rPr lang="en-US" cap="none" sz="1100" b="0" i="0" u="none" baseline="0">
              <a:solidFill>
                <a:srgbClr val="FFFFFF"/>
              </a:solidFill>
              <a:latin typeface="Calibri"/>
              <a:ea typeface="Calibri"/>
              <a:cs typeface="Calibri"/>
            </a:rPr>
            <a:t>VOLVER</a:t>
          </a:r>
          <a:r>
            <a:rPr lang="en-US" cap="none" sz="1100" b="0" i="0" u="none" baseline="0">
              <a:solidFill>
                <a:srgbClr val="FFFFFF"/>
              </a:solidFill>
              <a:latin typeface="Calibri"/>
              <a:ea typeface="Calibri"/>
              <a:cs typeface="Calibri"/>
            </a:rPr>
            <a:t> AL INICIO</a:t>
          </a:r>
        </a:p>
      </xdr:txBody>
    </xdr:sp>
    <xdr:clientData/>
  </xdr:twoCellAnchor>
  <xdr:twoCellAnchor editAs="oneCell">
    <xdr:from>
      <xdr:col>1</xdr:col>
      <xdr:colOff>76200</xdr:colOff>
      <xdr:row>0</xdr:row>
      <xdr:rowOff>152400</xdr:rowOff>
    </xdr:from>
    <xdr:to>
      <xdr:col>2</xdr:col>
      <xdr:colOff>3314700</xdr:colOff>
      <xdr:row>2</xdr:row>
      <xdr:rowOff>76200</xdr:rowOff>
    </xdr:to>
    <xdr:pic>
      <xdr:nvPicPr>
        <xdr:cNvPr id="6" name="Imagen 7"/>
        <xdr:cNvPicPr preferRelativeResize="1">
          <a:picLocks noChangeAspect="1"/>
        </xdr:cNvPicPr>
      </xdr:nvPicPr>
      <xdr:blipFill>
        <a:blip r:embed="rId2"/>
        <a:srcRect t="19276" b="19277"/>
        <a:stretch>
          <a:fillRect/>
        </a:stretch>
      </xdr:blipFill>
      <xdr:spPr>
        <a:xfrm>
          <a:off x="171450" y="152400"/>
          <a:ext cx="477202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180975</xdr:colOff>
      <xdr:row>0</xdr:row>
      <xdr:rowOff>114300</xdr:rowOff>
    </xdr:from>
    <xdr:to>
      <xdr:col>3</xdr:col>
      <xdr:colOff>1247775</xdr:colOff>
      <xdr:row>2</xdr:row>
      <xdr:rowOff>133350</xdr:rowOff>
    </xdr:to>
    <xdr:pic>
      <xdr:nvPicPr>
        <xdr:cNvPr id="1" name="Imagen 2"/>
        <xdr:cNvPicPr preferRelativeResize="1">
          <a:picLocks noChangeAspect="1"/>
        </xdr:cNvPicPr>
      </xdr:nvPicPr>
      <xdr:blipFill>
        <a:blip r:embed="rId1"/>
        <a:stretch>
          <a:fillRect/>
        </a:stretch>
      </xdr:blipFill>
      <xdr:spPr>
        <a:xfrm>
          <a:off x="5286375" y="114300"/>
          <a:ext cx="1066800" cy="581025"/>
        </a:xfrm>
        <a:prstGeom prst="rect">
          <a:avLst/>
        </a:prstGeom>
        <a:noFill/>
        <a:ln w="9525" cmpd="sng">
          <a:noFill/>
        </a:ln>
      </xdr:spPr>
    </xdr:pic>
    <xdr:clientData/>
  </xdr:twoCellAnchor>
  <xdr:twoCellAnchor>
    <xdr:from>
      <xdr:col>3</xdr:col>
      <xdr:colOff>1323975</xdr:colOff>
      <xdr:row>0</xdr:row>
      <xdr:rowOff>152400</xdr:rowOff>
    </xdr:from>
    <xdr:to>
      <xdr:col>3</xdr:col>
      <xdr:colOff>2800350</xdr:colOff>
      <xdr:row>2</xdr:row>
      <xdr:rowOff>133350</xdr:rowOff>
    </xdr:to>
    <xdr:sp macro="[0]!Hoja2.PAAC">
      <xdr:nvSpPr>
        <xdr:cNvPr id="2" name="Flecha derecha 3"/>
        <xdr:cNvSpPr>
          <a:spLocks/>
        </xdr:cNvSpPr>
      </xdr:nvSpPr>
      <xdr:spPr>
        <a:xfrm flipH="1">
          <a:off x="6429375" y="152400"/>
          <a:ext cx="1476375" cy="542925"/>
        </a:xfrm>
        <a:prstGeom prst="rightArrow">
          <a:avLst>
            <a:gd name="adj" fmla="val 31611"/>
          </a:avLst>
        </a:prstGeom>
        <a:solidFill>
          <a:srgbClr val="A5A5A5"/>
        </a:solidFill>
        <a:ln w="12700" cmpd="sng">
          <a:noFill/>
        </a:ln>
      </xdr:spPr>
      <xdr:txBody>
        <a:bodyPr vertOverflow="clip" wrap="square"/>
        <a:p>
          <a:pPr algn="l">
            <a:defRPr/>
          </a:pPr>
          <a:r>
            <a:rPr lang="en-US" cap="none" sz="1100" b="0" i="0" u="none" baseline="0">
              <a:solidFill>
                <a:srgbClr val="FFFFFF"/>
              </a:solidFill>
              <a:latin typeface="Calibri"/>
              <a:ea typeface="Calibri"/>
              <a:cs typeface="Calibri"/>
            </a:rPr>
            <a:t>VOLVER</a:t>
          </a:r>
          <a:r>
            <a:rPr lang="en-US" cap="none" sz="1100" b="0" i="0" u="none" baseline="0">
              <a:solidFill>
                <a:srgbClr val="FFFFFF"/>
              </a:solidFill>
              <a:latin typeface="Calibri"/>
              <a:ea typeface="Calibri"/>
              <a:cs typeface="Calibri"/>
            </a:rPr>
            <a:t> AL INICIO</a:t>
          </a:r>
        </a:p>
      </xdr:txBody>
    </xdr:sp>
    <xdr:clientData/>
  </xdr:twoCellAnchor>
  <xdr:twoCellAnchor editAs="oneCell">
    <xdr:from>
      <xdr:col>1</xdr:col>
      <xdr:colOff>76200</xdr:colOff>
      <xdr:row>0</xdr:row>
      <xdr:rowOff>152400</xdr:rowOff>
    </xdr:from>
    <xdr:to>
      <xdr:col>2</xdr:col>
      <xdr:colOff>3200400</xdr:colOff>
      <xdr:row>2</xdr:row>
      <xdr:rowOff>76200</xdr:rowOff>
    </xdr:to>
    <xdr:pic>
      <xdr:nvPicPr>
        <xdr:cNvPr id="3" name="Imagen 4"/>
        <xdr:cNvPicPr preferRelativeResize="1">
          <a:picLocks noChangeAspect="1"/>
        </xdr:cNvPicPr>
      </xdr:nvPicPr>
      <xdr:blipFill>
        <a:blip r:embed="rId2"/>
        <a:srcRect t="19276" b="19277"/>
        <a:stretch>
          <a:fillRect/>
        </a:stretch>
      </xdr:blipFill>
      <xdr:spPr>
        <a:xfrm>
          <a:off x="171450" y="152400"/>
          <a:ext cx="4772025" cy="485775"/>
        </a:xfrm>
        <a:prstGeom prst="rect">
          <a:avLst/>
        </a:prstGeom>
        <a:noFill/>
        <a:ln w="9525" cmpd="sng">
          <a:noFill/>
        </a:ln>
      </xdr:spPr>
    </xdr:pic>
    <xdr:clientData/>
  </xdr:twoCellAnchor>
  <xdr:twoCellAnchor editAs="oneCell">
    <xdr:from>
      <xdr:col>3</xdr:col>
      <xdr:colOff>180975</xdr:colOff>
      <xdr:row>0</xdr:row>
      <xdr:rowOff>114300</xdr:rowOff>
    </xdr:from>
    <xdr:to>
      <xdr:col>3</xdr:col>
      <xdr:colOff>1247775</xdr:colOff>
      <xdr:row>2</xdr:row>
      <xdr:rowOff>133350</xdr:rowOff>
    </xdr:to>
    <xdr:pic>
      <xdr:nvPicPr>
        <xdr:cNvPr id="4" name="Imagen 5"/>
        <xdr:cNvPicPr preferRelativeResize="1">
          <a:picLocks noChangeAspect="1"/>
        </xdr:cNvPicPr>
      </xdr:nvPicPr>
      <xdr:blipFill>
        <a:blip r:embed="rId1"/>
        <a:stretch>
          <a:fillRect/>
        </a:stretch>
      </xdr:blipFill>
      <xdr:spPr>
        <a:xfrm>
          <a:off x="5286375" y="114300"/>
          <a:ext cx="1066800" cy="581025"/>
        </a:xfrm>
        <a:prstGeom prst="rect">
          <a:avLst/>
        </a:prstGeom>
        <a:noFill/>
        <a:ln w="9525" cmpd="sng">
          <a:noFill/>
        </a:ln>
      </xdr:spPr>
    </xdr:pic>
    <xdr:clientData/>
  </xdr:twoCellAnchor>
  <xdr:twoCellAnchor>
    <xdr:from>
      <xdr:col>3</xdr:col>
      <xdr:colOff>1323975</xdr:colOff>
      <xdr:row>0</xdr:row>
      <xdr:rowOff>152400</xdr:rowOff>
    </xdr:from>
    <xdr:to>
      <xdr:col>3</xdr:col>
      <xdr:colOff>2800350</xdr:colOff>
      <xdr:row>2</xdr:row>
      <xdr:rowOff>133350</xdr:rowOff>
    </xdr:to>
    <xdr:sp macro="[0]!Hoja2.PAAC">
      <xdr:nvSpPr>
        <xdr:cNvPr id="5" name="Flecha derecha 6"/>
        <xdr:cNvSpPr>
          <a:spLocks/>
        </xdr:cNvSpPr>
      </xdr:nvSpPr>
      <xdr:spPr>
        <a:xfrm flipH="1">
          <a:off x="6429375" y="152400"/>
          <a:ext cx="1476375" cy="542925"/>
        </a:xfrm>
        <a:prstGeom prst="rightArrow">
          <a:avLst>
            <a:gd name="adj" fmla="val 31611"/>
          </a:avLst>
        </a:prstGeom>
        <a:solidFill>
          <a:srgbClr val="A5A5A5"/>
        </a:solidFill>
        <a:ln w="12700" cmpd="sng">
          <a:noFill/>
        </a:ln>
      </xdr:spPr>
      <xdr:txBody>
        <a:bodyPr vertOverflow="clip" wrap="square"/>
        <a:p>
          <a:pPr algn="l">
            <a:defRPr/>
          </a:pPr>
          <a:r>
            <a:rPr lang="en-US" cap="none" sz="1100" b="0" i="0" u="none" baseline="0">
              <a:solidFill>
                <a:srgbClr val="FFFFFF"/>
              </a:solidFill>
              <a:latin typeface="Calibri"/>
              <a:ea typeface="Calibri"/>
              <a:cs typeface="Calibri"/>
            </a:rPr>
            <a:t>VOLVER</a:t>
          </a:r>
          <a:r>
            <a:rPr lang="en-US" cap="none" sz="1100" b="0" i="0" u="none" baseline="0">
              <a:solidFill>
                <a:srgbClr val="FFFFFF"/>
              </a:solidFill>
              <a:latin typeface="Calibri"/>
              <a:ea typeface="Calibri"/>
              <a:cs typeface="Calibri"/>
            </a:rPr>
            <a:t> AL INICIO</a:t>
          </a:r>
        </a:p>
      </xdr:txBody>
    </xdr:sp>
    <xdr:clientData/>
  </xdr:twoCellAnchor>
  <xdr:twoCellAnchor editAs="oneCell">
    <xdr:from>
      <xdr:col>1</xdr:col>
      <xdr:colOff>76200</xdr:colOff>
      <xdr:row>0</xdr:row>
      <xdr:rowOff>152400</xdr:rowOff>
    </xdr:from>
    <xdr:to>
      <xdr:col>2</xdr:col>
      <xdr:colOff>3200400</xdr:colOff>
      <xdr:row>2</xdr:row>
      <xdr:rowOff>76200</xdr:rowOff>
    </xdr:to>
    <xdr:pic>
      <xdr:nvPicPr>
        <xdr:cNvPr id="6" name="Imagen 7"/>
        <xdr:cNvPicPr preferRelativeResize="1">
          <a:picLocks noChangeAspect="1"/>
        </xdr:cNvPicPr>
      </xdr:nvPicPr>
      <xdr:blipFill>
        <a:blip r:embed="rId2"/>
        <a:srcRect t="19276" b="19277"/>
        <a:stretch>
          <a:fillRect/>
        </a:stretch>
      </xdr:blipFill>
      <xdr:spPr>
        <a:xfrm>
          <a:off x="171450" y="152400"/>
          <a:ext cx="477202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0</xdr:row>
      <xdr:rowOff>66675</xdr:rowOff>
    </xdr:from>
    <xdr:to>
      <xdr:col>3</xdr:col>
      <xdr:colOff>1257300</xdr:colOff>
      <xdr:row>2</xdr:row>
      <xdr:rowOff>85725</xdr:rowOff>
    </xdr:to>
    <xdr:pic>
      <xdr:nvPicPr>
        <xdr:cNvPr id="1" name="Imagen 1"/>
        <xdr:cNvPicPr preferRelativeResize="1">
          <a:picLocks noChangeAspect="1"/>
        </xdr:cNvPicPr>
      </xdr:nvPicPr>
      <xdr:blipFill>
        <a:blip r:embed="rId1"/>
        <a:stretch>
          <a:fillRect/>
        </a:stretch>
      </xdr:blipFill>
      <xdr:spPr>
        <a:xfrm>
          <a:off x="5133975" y="66675"/>
          <a:ext cx="1066800" cy="581025"/>
        </a:xfrm>
        <a:prstGeom prst="rect">
          <a:avLst/>
        </a:prstGeom>
        <a:noFill/>
        <a:ln w="9525" cmpd="sng">
          <a:noFill/>
        </a:ln>
      </xdr:spPr>
    </xdr:pic>
    <xdr:clientData/>
  </xdr:twoCellAnchor>
  <xdr:twoCellAnchor>
    <xdr:from>
      <xdr:col>3</xdr:col>
      <xdr:colOff>1485900</xdr:colOff>
      <xdr:row>0</xdr:row>
      <xdr:rowOff>123825</xdr:rowOff>
    </xdr:from>
    <xdr:to>
      <xdr:col>3</xdr:col>
      <xdr:colOff>2971800</xdr:colOff>
      <xdr:row>2</xdr:row>
      <xdr:rowOff>104775</xdr:rowOff>
    </xdr:to>
    <xdr:sp macro="[0]!Hoja2.PAAC">
      <xdr:nvSpPr>
        <xdr:cNvPr id="2" name="Flecha derecha 2"/>
        <xdr:cNvSpPr>
          <a:spLocks/>
        </xdr:cNvSpPr>
      </xdr:nvSpPr>
      <xdr:spPr>
        <a:xfrm flipH="1">
          <a:off x="6429375" y="123825"/>
          <a:ext cx="1485900" cy="542925"/>
        </a:xfrm>
        <a:prstGeom prst="rightArrow">
          <a:avLst>
            <a:gd name="adj" fmla="val 31731"/>
          </a:avLst>
        </a:prstGeom>
        <a:solidFill>
          <a:srgbClr val="A5A5A5"/>
        </a:solidFill>
        <a:ln w="12700" cmpd="sng">
          <a:noFill/>
        </a:ln>
      </xdr:spPr>
      <xdr:txBody>
        <a:bodyPr vertOverflow="clip" wrap="square"/>
        <a:p>
          <a:pPr algn="l">
            <a:defRPr/>
          </a:pPr>
          <a:r>
            <a:rPr lang="en-US" cap="none" sz="1100" b="0" i="0" u="none" baseline="0">
              <a:solidFill>
                <a:srgbClr val="FFFFFF"/>
              </a:solidFill>
              <a:latin typeface="Calibri"/>
              <a:ea typeface="Calibri"/>
              <a:cs typeface="Calibri"/>
            </a:rPr>
            <a:t>VOLVER</a:t>
          </a:r>
          <a:r>
            <a:rPr lang="en-US" cap="none" sz="1100" b="0" i="0" u="none" baseline="0">
              <a:solidFill>
                <a:srgbClr val="FFFFFF"/>
              </a:solidFill>
              <a:latin typeface="Calibri"/>
              <a:ea typeface="Calibri"/>
              <a:cs typeface="Calibri"/>
            </a:rPr>
            <a:t> AL INICIO</a:t>
          </a:r>
        </a:p>
      </xdr:txBody>
    </xdr:sp>
    <xdr:clientData/>
  </xdr:twoCellAnchor>
  <xdr:twoCellAnchor editAs="oneCell">
    <xdr:from>
      <xdr:col>1</xdr:col>
      <xdr:colOff>19050</xdr:colOff>
      <xdr:row>0</xdr:row>
      <xdr:rowOff>180975</xdr:rowOff>
    </xdr:from>
    <xdr:to>
      <xdr:col>2</xdr:col>
      <xdr:colOff>3429000</xdr:colOff>
      <xdr:row>2</xdr:row>
      <xdr:rowOff>104775</xdr:rowOff>
    </xdr:to>
    <xdr:pic>
      <xdr:nvPicPr>
        <xdr:cNvPr id="3" name="Imagen 3"/>
        <xdr:cNvPicPr preferRelativeResize="1">
          <a:picLocks noChangeAspect="1"/>
        </xdr:cNvPicPr>
      </xdr:nvPicPr>
      <xdr:blipFill>
        <a:blip r:embed="rId2"/>
        <a:srcRect t="19276" b="19277"/>
        <a:stretch>
          <a:fillRect/>
        </a:stretch>
      </xdr:blipFill>
      <xdr:spPr>
        <a:xfrm>
          <a:off x="114300" y="180975"/>
          <a:ext cx="4772025" cy="485775"/>
        </a:xfrm>
        <a:prstGeom prst="rect">
          <a:avLst/>
        </a:prstGeom>
        <a:noFill/>
        <a:ln w="9525" cmpd="sng">
          <a:noFill/>
        </a:ln>
      </xdr:spPr>
    </xdr:pic>
    <xdr:clientData/>
  </xdr:twoCellAnchor>
  <xdr:twoCellAnchor editAs="oneCell">
    <xdr:from>
      <xdr:col>3</xdr:col>
      <xdr:colOff>190500</xdr:colOff>
      <xdr:row>0</xdr:row>
      <xdr:rowOff>66675</xdr:rowOff>
    </xdr:from>
    <xdr:to>
      <xdr:col>3</xdr:col>
      <xdr:colOff>1257300</xdr:colOff>
      <xdr:row>2</xdr:row>
      <xdr:rowOff>85725</xdr:rowOff>
    </xdr:to>
    <xdr:pic>
      <xdr:nvPicPr>
        <xdr:cNvPr id="4" name="Imagen 4"/>
        <xdr:cNvPicPr preferRelativeResize="1">
          <a:picLocks noChangeAspect="1"/>
        </xdr:cNvPicPr>
      </xdr:nvPicPr>
      <xdr:blipFill>
        <a:blip r:embed="rId1"/>
        <a:stretch>
          <a:fillRect/>
        </a:stretch>
      </xdr:blipFill>
      <xdr:spPr>
        <a:xfrm>
          <a:off x="5133975" y="66675"/>
          <a:ext cx="1066800" cy="581025"/>
        </a:xfrm>
        <a:prstGeom prst="rect">
          <a:avLst/>
        </a:prstGeom>
        <a:noFill/>
        <a:ln w="9525" cmpd="sng">
          <a:noFill/>
        </a:ln>
      </xdr:spPr>
    </xdr:pic>
    <xdr:clientData/>
  </xdr:twoCellAnchor>
  <xdr:twoCellAnchor>
    <xdr:from>
      <xdr:col>3</xdr:col>
      <xdr:colOff>1485900</xdr:colOff>
      <xdr:row>0</xdr:row>
      <xdr:rowOff>123825</xdr:rowOff>
    </xdr:from>
    <xdr:to>
      <xdr:col>3</xdr:col>
      <xdr:colOff>2971800</xdr:colOff>
      <xdr:row>2</xdr:row>
      <xdr:rowOff>104775</xdr:rowOff>
    </xdr:to>
    <xdr:sp macro="[0]!Hoja2.PAAC">
      <xdr:nvSpPr>
        <xdr:cNvPr id="5" name="Flecha derecha 5"/>
        <xdr:cNvSpPr>
          <a:spLocks/>
        </xdr:cNvSpPr>
      </xdr:nvSpPr>
      <xdr:spPr>
        <a:xfrm flipH="1">
          <a:off x="6429375" y="123825"/>
          <a:ext cx="1485900" cy="542925"/>
        </a:xfrm>
        <a:prstGeom prst="rightArrow">
          <a:avLst>
            <a:gd name="adj" fmla="val 31731"/>
          </a:avLst>
        </a:prstGeom>
        <a:solidFill>
          <a:srgbClr val="A5A5A5"/>
        </a:solidFill>
        <a:ln w="12700" cmpd="sng">
          <a:noFill/>
        </a:ln>
      </xdr:spPr>
      <xdr:txBody>
        <a:bodyPr vertOverflow="clip" wrap="square"/>
        <a:p>
          <a:pPr algn="l">
            <a:defRPr/>
          </a:pPr>
          <a:r>
            <a:rPr lang="en-US" cap="none" sz="1100" b="0" i="0" u="none" baseline="0">
              <a:solidFill>
                <a:srgbClr val="FFFFFF"/>
              </a:solidFill>
              <a:latin typeface="Calibri"/>
              <a:ea typeface="Calibri"/>
              <a:cs typeface="Calibri"/>
            </a:rPr>
            <a:t>VOLVER</a:t>
          </a:r>
          <a:r>
            <a:rPr lang="en-US" cap="none" sz="1100" b="0" i="0" u="none" baseline="0">
              <a:solidFill>
                <a:srgbClr val="FFFFFF"/>
              </a:solidFill>
              <a:latin typeface="Calibri"/>
              <a:ea typeface="Calibri"/>
              <a:cs typeface="Calibri"/>
            </a:rPr>
            <a:t> AL INICIO</a:t>
          </a:r>
        </a:p>
      </xdr:txBody>
    </xdr:sp>
    <xdr:clientData/>
  </xdr:twoCellAnchor>
  <xdr:twoCellAnchor editAs="oneCell">
    <xdr:from>
      <xdr:col>1</xdr:col>
      <xdr:colOff>19050</xdr:colOff>
      <xdr:row>0</xdr:row>
      <xdr:rowOff>180975</xdr:rowOff>
    </xdr:from>
    <xdr:to>
      <xdr:col>2</xdr:col>
      <xdr:colOff>3429000</xdr:colOff>
      <xdr:row>2</xdr:row>
      <xdr:rowOff>104775</xdr:rowOff>
    </xdr:to>
    <xdr:pic>
      <xdr:nvPicPr>
        <xdr:cNvPr id="6" name="Imagen 6"/>
        <xdr:cNvPicPr preferRelativeResize="1">
          <a:picLocks noChangeAspect="1"/>
        </xdr:cNvPicPr>
      </xdr:nvPicPr>
      <xdr:blipFill>
        <a:blip r:embed="rId2"/>
        <a:srcRect t="19276" b="19277"/>
        <a:stretch>
          <a:fillRect/>
        </a:stretch>
      </xdr:blipFill>
      <xdr:spPr>
        <a:xfrm>
          <a:off x="114300" y="180975"/>
          <a:ext cx="4772025"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1304925</xdr:colOff>
      <xdr:row>0</xdr:row>
      <xdr:rowOff>95250</xdr:rowOff>
    </xdr:from>
    <xdr:to>
      <xdr:col>3</xdr:col>
      <xdr:colOff>2667000</xdr:colOff>
      <xdr:row>2</xdr:row>
      <xdr:rowOff>76200</xdr:rowOff>
    </xdr:to>
    <xdr:sp macro="[0]!Hoja2.PAAC">
      <xdr:nvSpPr>
        <xdr:cNvPr id="1" name="Flecha derecha 1"/>
        <xdr:cNvSpPr>
          <a:spLocks/>
        </xdr:cNvSpPr>
      </xdr:nvSpPr>
      <xdr:spPr>
        <a:xfrm flipH="1">
          <a:off x="6219825" y="95250"/>
          <a:ext cx="1362075" cy="542925"/>
        </a:xfrm>
        <a:prstGeom prst="rightArrow">
          <a:avLst>
            <a:gd name="adj" fmla="val 30069"/>
          </a:avLst>
        </a:prstGeom>
        <a:solidFill>
          <a:srgbClr val="A5A5A5"/>
        </a:solidFill>
        <a:ln w="12700" cmpd="sng">
          <a:noFill/>
        </a:ln>
      </xdr:spPr>
      <xdr:txBody>
        <a:bodyPr vertOverflow="clip" wrap="square"/>
        <a:p>
          <a:pPr algn="l">
            <a:defRPr/>
          </a:pPr>
          <a:r>
            <a:rPr lang="en-US" cap="none" sz="1100" b="0" i="0" u="none" baseline="0">
              <a:solidFill>
                <a:srgbClr val="FFFFFF"/>
              </a:solidFill>
              <a:latin typeface="Calibri"/>
              <a:ea typeface="Calibri"/>
              <a:cs typeface="Calibri"/>
            </a:rPr>
            <a:t>VOLVER</a:t>
          </a:r>
          <a:r>
            <a:rPr lang="en-US" cap="none" sz="1100" b="0" i="0" u="none" baseline="0">
              <a:solidFill>
                <a:srgbClr val="FFFFFF"/>
              </a:solidFill>
              <a:latin typeface="Calibri"/>
              <a:ea typeface="Calibri"/>
              <a:cs typeface="Calibri"/>
            </a:rPr>
            <a:t> AL INICIO</a:t>
          </a:r>
        </a:p>
      </xdr:txBody>
    </xdr:sp>
    <xdr:clientData/>
  </xdr:twoCellAnchor>
  <xdr:twoCellAnchor editAs="oneCell">
    <xdr:from>
      <xdr:col>3</xdr:col>
      <xdr:colOff>142875</xdr:colOff>
      <xdr:row>0</xdr:row>
      <xdr:rowOff>66675</xdr:rowOff>
    </xdr:from>
    <xdr:to>
      <xdr:col>3</xdr:col>
      <xdr:colOff>1209675</xdr:colOff>
      <xdr:row>2</xdr:row>
      <xdr:rowOff>85725</xdr:rowOff>
    </xdr:to>
    <xdr:pic>
      <xdr:nvPicPr>
        <xdr:cNvPr id="2" name="Imagen 2"/>
        <xdr:cNvPicPr preferRelativeResize="1">
          <a:picLocks noChangeAspect="1"/>
        </xdr:cNvPicPr>
      </xdr:nvPicPr>
      <xdr:blipFill>
        <a:blip r:embed="rId1"/>
        <a:stretch>
          <a:fillRect/>
        </a:stretch>
      </xdr:blipFill>
      <xdr:spPr>
        <a:xfrm>
          <a:off x="5057775" y="66675"/>
          <a:ext cx="1066800" cy="581025"/>
        </a:xfrm>
        <a:prstGeom prst="rect">
          <a:avLst/>
        </a:prstGeom>
        <a:noFill/>
        <a:ln w="9525" cmpd="sng">
          <a:noFill/>
        </a:ln>
      </xdr:spPr>
    </xdr:pic>
    <xdr:clientData/>
  </xdr:twoCellAnchor>
  <xdr:twoCellAnchor editAs="oneCell">
    <xdr:from>
      <xdr:col>1</xdr:col>
      <xdr:colOff>47625</xdr:colOff>
      <xdr:row>0</xdr:row>
      <xdr:rowOff>190500</xdr:rowOff>
    </xdr:from>
    <xdr:to>
      <xdr:col>3</xdr:col>
      <xdr:colOff>0</xdr:colOff>
      <xdr:row>2</xdr:row>
      <xdr:rowOff>114300</xdr:rowOff>
    </xdr:to>
    <xdr:pic>
      <xdr:nvPicPr>
        <xdr:cNvPr id="3" name="Imagen 3"/>
        <xdr:cNvPicPr preferRelativeResize="1">
          <a:picLocks noChangeAspect="1"/>
        </xdr:cNvPicPr>
      </xdr:nvPicPr>
      <xdr:blipFill>
        <a:blip r:embed="rId2"/>
        <a:srcRect t="19276" b="19277"/>
        <a:stretch>
          <a:fillRect/>
        </a:stretch>
      </xdr:blipFill>
      <xdr:spPr>
        <a:xfrm>
          <a:off x="142875" y="190500"/>
          <a:ext cx="4772025" cy="485775"/>
        </a:xfrm>
        <a:prstGeom prst="rect">
          <a:avLst/>
        </a:prstGeom>
        <a:noFill/>
        <a:ln w="9525" cmpd="sng">
          <a:noFill/>
        </a:ln>
      </xdr:spPr>
    </xdr:pic>
    <xdr:clientData/>
  </xdr:twoCellAnchor>
  <xdr:twoCellAnchor>
    <xdr:from>
      <xdr:col>3</xdr:col>
      <xdr:colOff>1304925</xdr:colOff>
      <xdr:row>0</xdr:row>
      <xdr:rowOff>95250</xdr:rowOff>
    </xdr:from>
    <xdr:to>
      <xdr:col>3</xdr:col>
      <xdr:colOff>2667000</xdr:colOff>
      <xdr:row>2</xdr:row>
      <xdr:rowOff>76200</xdr:rowOff>
    </xdr:to>
    <xdr:sp macro="[0]!Hoja2.PAAC">
      <xdr:nvSpPr>
        <xdr:cNvPr id="4" name="Flecha derecha 4"/>
        <xdr:cNvSpPr>
          <a:spLocks/>
        </xdr:cNvSpPr>
      </xdr:nvSpPr>
      <xdr:spPr>
        <a:xfrm flipH="1">
          <a:off x="6219825" y="95250"/>
          <a:ext cx="1362075" cy="542925"/>
        </a:xfrm>
        <a:prstGeom prst="rightArrow">
          <a:avLst>
            <a:gd name="adj" fmla="val 30069"/>
          </a:avLst>
        </a:prstGeom>
        <a:solidFill>
          <a:srgbClr val="A5A5A5"/>
        </a:solidFill>
        <a:ln w="12700" cmpd="sng">
          <a:noFill/>
        </a:ln>
      </xdr:spPr>
      <xdr:txBody>
        <a:bodyPr vertOverflow="clip" wrap="square"/>
        <a:p>
          <a:pPr algn="l">
            <a:defRPr/>
          </a:pPr>
          <a:r>
            <a:rPr lang="en-US" cap="none" sz="1100" b="0" i="0" u="none" baseline="0">
              <a:solidFill>
                <a:srgbClr val="FFFFFF"/>
              </a:solidFill>
              <a:latin typeface="Calibri"/>
              <a:ea typeface="Calibri"/>
              <a:cs typeface="Calibri"/>
            </a:rPr>
            <a:t>VOLVER</a:t>
          </a:r>
          <a:r>
            <a:rPr lang="en-US" cap="none" sz="1100" b="0" i="0" u="none" baseline="0">
              <a:solidFill>
                <a:srgbClr val="FFFFFF"/>
              </a:solidFill>
              <a:latin typeface="Calibri"/>
              <a:ea typeface="Calibri"/>
              <a:cs typeface="Calibri"/>
            </a:rPr>
            <a:t> AL INICIO</a:t>
          </a:r>
        </a:p>
      </xdr:txBody>
    </xdr:sp>
    <xdr:clientData/>
  </xdr:twoCellAnchor>
  <xdr:twoCellAnchor editAs="oneCell">
    <xdr:from>
      <xdr:col>3</xdr:col>
      <xdr:colOff>142875</xdr:colOff>
      <xdr:row>0</xdr:row>
      <xdr:rowOff>66675</xdr:rowOff>
    </xdr:from>
    <xdr:to>
      <xdr:col>3</xdr:col>
      <xdr:colOff>1209675</xdr:colOff>
      <xdr:row>2</xdr:row>
      <xdr:rowOff>85725</xdr:rowOff>
    </xdr:to>
    <xdr:pic>
      <xdr:nvPicPr>
        <xdr:cNvPr id="5" name="Imagen 5"/>
        <xdr:cNvPicPr preferRelativeResize="1">
          <a:picLocks noChangeAspect="1"/>
        </xdr:cNvPicPr>
      </xdr:nvPicPr>
      <xdr:blipFill>
        <a:blip r:embed="rId1"/>
        <a:stretch>
          <a:fillRect/>
        </a:stretch>
      </xdr:blipFill>
      <xdr:spPr>
        <a:xfrm>
          <a:off x="5057775" y="66675"/>
          <a:ext cx="1066800" cy="581025"/>
        </a:xfrm>
        <a:prstGeom prst="rect">
          <a:avLst/>
        </a:prstGeom>
        <a:noFill/>
        <a:ln w="9525" cmpd="sng">
          <a:noFill/>
        </a:ln>
      </xdr:spPr>
    </xdr:pic>
    <xdr:clientData/>
  </xdr:twoCellAnchor>
  <xdr:twoCellAnchor editAs="oneCell">
    <xdr:from>
      <xdr:col>1</xdr:col>
      <xdr:colOff>47625</xdr:colOff>
      <xdr:row>0</xdr:row>
      <xdr:rowOff>190500</xdr:rowOff>
    </xdr:from>
    <xdr:to>
      <xdr:col>3</xdr:col>
      <xdr:colOff>0</xdr:colOff>
      <xdr:row>2</xdr:row>
      <xdr:rowOff>114300</xdr:rowOff>
    </xdr:to>
    <xdr:pic>
      <xdr:nvPicPr>
        <xdr:cNvPr id="6" name="Imagen 6"/>
        <xdr:cNvPicPr preferRelativeResize="1">
          <a:picLocks noChangeAspect="1"/>
        </xdr:cNvPicPr>
      </xdr:nvPicPr>
      <xdr:blipFill>
        <a:blip r:embed="rId2"/>
        <a:srcRect t="19276" b="19277"/>
        <a:stretch>
          <a:fillRect/>
        </a:stretch>
      </xdr:blipFill>
      <xdr:spPr>
        <a:xfrm>
          <a:off x="142875" y="190500"/>
          <a:ext cx="4772025"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1905000</xdr:colOff>
      <xdr:row>0</xdr:row>
      <xdr:rowOff>104775</xdr:rowOff>
    </xdr:from>
    <xdr:to>
      <xdr:col>3</xdr:col>
      <xdr:colOff>3400425</xdr:colOff>
      <xdr:row>2</xdr:row>
      <xdr:rowOff>85725</xdr:rowOff>
    </xdr:to>
    <xdr:sp macro="[0]!Hoja2.PAAC">
      <xdr:nvSpPr>
        <xdr:cNvPr id="1" name="Flecha derecha 1"/>
        <xdr:cNvSpPr>
          <a:spLocks/>
        </xdr:cNvSpPr>
      </xdr:nvSpPr>
      <xdr:spPr>
        <a:xfrm flipH="1">
          <a:off x="6819900" y="104775"/>
          <a:ext cx="1495425" cy="542925"/>
        </a:xfrm>
        <a:prstGeom prst="rightArrow">
          <a:avLst>
            <a:gd name="adj" fmla="val 31847"/>
          </a:avLst>
        </a:prstGeom>
        <a:solidFill>
          <a:srgbClr val="A5A5A5"/>
        </a:solidFill>
        <a:ln w="12700" cmpd="sng">
          <a:noFill/>
        </a:ln>
      </xdr:spPr>
      <xdr:txBody>
        <a:bodyPr vertOverflow="clip" wrap="square"/>
        <a:p>
          <a:pPr algn="l">
            <a:defRPr/>
          </a:pPr>
          <a:r>
            <a:rPr lang="en-US" cap="none" sz="1100" b="0" i="0" u="none" baseline="0">
              <a:solidFill>
                <a:srgbClr val="FFFFFF"/>
              </a:solidFill>
              <a:latin typeface="Calibri"/>
              <a:ea typeface="Calibri"/>
              <a:cs typeface="Calibri"/>
            </a:rPr>
            <a:t>VOLVER</a:t>
          </a:r>
          <a:r>
            <a:rPr lang="en-US" cap="none" sz="1100" b="0" i="0" u="none" baseline="0">
              <a:solidFill>
                <a:srgbClr val="FFFFFF"/>
              </a:solidFill>
              <a:latin typeface="Calibri"/>
              <a:ea typeface="Calibri"/>
              <a:cs typeface="Calibri"/>
            </a:rPr>
            <a:t> AL INICIO</a:t>
          </a:r>
        </a:p>
      </xdr:txBody>
    </xdr:sp>
    <xdr:clientData/>
  </xdr:twoCellAnchor>
  <xdr:twoCellAnchor editAs="oneCell">
    <xdr:from>
      <xdr:col>3</xdr:col>
      <xdr:colOff>485775</xdr:colOff>
      <xdr:row>0</xdr:row>
      <xdr:rowOff>76200</xdr:rowOff>
    </xdr:from>
    <xdr:to>
      <xdr:col>3</xdr:col>
      <xdr:colOff>1552575</xdr:colOff>
      <xdr:row>2</xdr:row>
      <xdr:rowOff>95250</xdr:rowOff>
    </xdr:to>
    <xdr:pic>
      <xdr:nvPicPr>
        <xdr:cNvPr id="2" name="Imagen 2"/>
        <xdr:cNvPicPr preferRelativeResize="1">
          <a:picLocks noChangeAspect="1"/>
        </xdr:cNvPicPr>
      </xdr:nvPicPr>
      <xdr:blipFill>
        <a:blip r:embed="rId1"/>
        <a:stretch>
          <a:fillRect/>
        </a:stretch>
      </xdr:blipFill>
      <xdr:spPr>
        <a:xfrm>
          <a:off x="5400675" y="76200"/>
          <a:ext cx="1066800" cy="581025"/>
        </a:xfrm>
        <a:prstGeom prst="rect">
          <a:avLst/>
        </a:prstGeom>
        <a:noFill/>
        <a:ln w="9525" cmpd="sng">
          <a:noFill/>
        </a:ln>
      </xdr:spPr>
    </xdr:pic>
    <xdr:clientData/>
  </xdr:twoCellAnchor>
  <xdr:twoCellAnchor editAs="oneCell">
    <xdr:from>
      <xdr:col>1</xdr:col>
      <xdr:colOff>19050</xdr:colOff>
      <xdr:row>0</xdr:row>
      <xdr:rowOff>152400</xdr:rowOff>
    </xdr:from>
    <xdr:to>
      <xdr:col>2</xdr:col>
      <xdr:colOff>3400425</xdr:colOff>
      <xdr:row>2</xdr:row>
      <xdr:rowOff>76200</xdr:rowOff>
    </xdr:to>
    <xdr:pic>
      <xdr:nvPicPr>
        <xdr:cNvPr id="3" name="Imagen 3"/>
        <xdr:cNvPicPr preferRelativeResize="1">
          <a:picLocks noChangeAspect="1"/>
        </xdr:cNvPicPr>
      </xdr:nvPicPr>
      <xdr:blipFill>
        <a:blip r:embed="rId2"/>
        <a:srcRect t="19276" b="19277"/>
        <a:stretch>
          <a:fillRect/>
        </a:stretch>
      </xdr:blipFill>
      <xdr:spPr>
        <a:xfrm>
          <a:off x="114300" y="152400"/>
          <a:ext cx="4772025" cy="485775"/>
        </a:xfrm>
        <a:prstGeom prst="rect">
          <a:avLst/>
        </a:prstGeom>
        <a:noFill/>
        <a:ln w="9525" cmpd="sng">
          <a:noFill/>
        </a:ln>
      </xdr:spPr>
    </xdr:pic>
    <xdr:clientData/>
  </xdr:twoCellAnchor>
  <xdr:twoCellAnchor>
    <xdr:from>
      <xdr:col>3</xdr:col>
      <xdr:colOff>1905000</xdr:colOff>
      <xdr:row>0</xdr:row>
      <xdr:rowOff>104775</xdr:rowOff>
    </xdr:from>
    <xdr:to>
      <xdr:col>3</xdr:col>
      <xdr:colOff>3400425</xdr:colOff>
      <xdr:row>2</xdr:row>
      <xdr:rowOff>85725</xdr:rowOff>
    </xdr:to>
    <xdr:sp macro="[0]!Hoja2.PAAC">
      <xdr:nvSpPr>
        <xdr:cNvPr id="4" name="Flecha derecha 4"/>
        <xdr:cNvSpPr>
          <a:spLocks/>
        </xdr:cNvSpPr>
      </xdr:nvSpPr>
      <xdr:spPr>
        <a:xfrm flipH="1">
          <a:off x="6819900" y="104775"/>
          <a:ext cx="1495425" cy="542925"/>
        </a:xfrm>
        <a:prstGeom prst="rightArrow">
          <a:avLst>
            <a:gd name="adj" fmla="val 31847"/>
          </a:avLst>
        </a:prstGeom>
        <a:solidFill>
          <a:srgbClr val="A5A5A5"/>
        </a:solidFill>
        <a:ln w="12700" cmpd="sng">
          <a:noFill/>
        </a:ln>
      </xdr:spPr>
      <xdr:txBody>
        <a:bodyPr vertOverflow="clip" wrap="square"/>
        <a:p>
          <a:pPr algn="l">
            <a:defRPr/>
          </a:pPr>
          <a:r>
            <a:rPr lang="en-US" cap="none" sz="1100" b="0" i="0" u="none" baseline="0">
              <a:solidFill>
                <a:srgbClr val="FFFFFF"/>
              </a:solidFill>
              <a:latin typeface="Calibri"/>
              <a:ea typeface="Calibri"/>
              <a:cs typeface="Calibri"/>
            </a:rPr>
            <a:t>VOLVER</a:t>
          </a:r>
          <a:r>
            <a:rPr lang="en-US" cap="none" sz="1100" b="0" i="0" u="none" baseline="0">
              <a:solidFill>
                <a:srgbClr val="FFFFFF"/>
              </a:solidFill>
              <a:latin typeface="Calibri"/>
              <a:ea typeface="Calibri"/>
              <a:cs typeface="Calibri"/>
            </a:rPr>
            <a:t> AL INICIO</a:t>
          </a:r>
        </a:p>
      </xdr:txBody>
    </xdr:sp>
    <xdr:clientData/>
  </xdr:twoCellAnchor>
  <xdr:twoCellAnchor editAs="oneCell">
    <xdr:from>
      <xdr:col>3</xdr:col>
      <xdr:colOff>485775</xdr:colOff>
      <xdr:row>0</xdr:row>
      <xdr:rowOff>76200</xdr:rowOff>
    </xdr:from>
    <xdr:to>
      <xdr:col>3</xdr:col>
      <xdr:colOff>1552575</xdr:colOff>
      <xdr:row>2</xdr:row>
      <xdr:rowOff>95250</xdr:rowOff>
    </xdr:to>
    <xdr:pic>
      <xdr:nvPicPr>
        <xdr:cNvPr id="5" name="Imagen 5"/>
        <xdr:cNvPicPr preferRelativeResize="1">
          <a:picLocks noChangeAspect="1"/>
        </xdr:cNvPicPr>
      </xdr:nvPicPr>
      <xdr:blipFill>
        <a:blip r:embed="rId1"/>
        <a:stretch>
          <a:fillRect/>
        </a:stretch>
      </xdr:blipFill>
      <xdr:spPr>
        <a:xfrm>
          <a:off x="5400675" y="76200"/>
          <a:ext cx="1066800" cy="581025"/>
        </a:xfrm>
        <a:prstGeom prst="rect">
          <a:avLst/>
        </a:prstGeom>
        <a:noFill/>
        <a:ln w="9525" cmpd="sng">
          <a:noFill/>
        </a:ln>
      </xdr:spPr>
    </xdr:pic>
    <xdr:clientData/>
  </xdr:twoCellAnchor>
  <xdr:twoCellAnchor editAs="oneCell">
    <xdr:from>
      <xdr:col>1</xdr:col>
      <xdr:colOff>19050</xdr:colOff>
      <xdr:row>0</xdr:row>
      <xdr:rowOff>152400</xdr:rowOff>
    </xdr:from>
    <xdr:to>
      <xdr:col>2</xdr:col>
      <xdr:colOff>3400425</xdr:colOff>
      <xdr:row>2</xdr:row>
      <xdr:rowOff>76200</xdr:rowOff>
    </xdr:to>
    <xdr:pic>
      <xdr:nvPicPr>
        <xdr:cNvPr id="6" name="Imagen 6"/>
        <xdr:cNvPicPr preferRelativeResize="1">
          <a:picLocks noChangeAspect="1"/>
        </xdr:cNvPicPr>
      </xdr:nvPicPr>
      <xdr:blipFill>
        <a:blip r:embed="rId2"/>
        <a:srcRect t="19276" b="19277"/>
        <a:stretch>
          <a:fillRect/>
        </a:stretch>
      </xdr:blipFill>
      <xdr:spPr>
        <a:xfrm>
          <a:off x="114300" y="152400"/>
          <a:ext cx="4772025"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1543050</xdr:colOff>
      <xdr:row>0</xdr:row>
      <xdr:rowOff>114300</xdr:rowOff>
    </xdr:from>
    <xdr:to>
      <xdr:col>3</xdr:col>
      <xdr:colOff>2895600</xdr:colOff>
      <xdr:row>2</xdr:row>
      <xdr:rowOff>95250</xdr:rowOff>
    </xdr:to>
    <xdr:sp macro="[0]!Hoja2.PAAC">
      <xdr:nvSpPr>
        <xdr:cNvPr id="1" name="Flecha derecha 1"/>
        <xdr:cNvSpPr>
          <a:spLocks/>
        </xdr:cNvSpPr>
      </xdr:nvSpPr>
      <xdr:spPr>
        <a:xfrm flipH="1">
          <a:off x="6572250" y="114300"/>
          <a:ext cx="1352550" cy="542925"/>
        </a:xfrm>
        <a:prstGeom prst="rightArrow">
          <a:avLst>
            <a:gd name="adj" fmla="val 29930"/>
          </a:avLst>
        </a:prstGeom>
        <a:solidFill>
          <a:srgbClr val="A5A5A5"/>
        </a:solidFill>
        <a:ln w="12700" cmpd="sng">
          <a:noFill/>
        </a:ln>
      </xdr:spPr>
      <xdr:txBody>
        <a:bodyPr vertOverflow="clip" wrap="square"/>
        <a:p>
          <a:pPr algn="l">
            <a:defRPr/>
          </a:pPr>
          <a:r>
            <a:rPr lang="en-US" cap="none" sz="1100" b="0" i="0" u="none" baseline="0">
              <a:solidFill>
                <a:srgbClr val="FFFFFF"/>
              </a:solidFill>
              <a:latin typeface="Calibri"/>
              <a:ea typeface="Calibri"/>
              <a:cs typeface="Calibri"/>
            </a:rPr>
            <a:t>VOLVER</a:t>
          </a:r>
          <a:r>
            <a:rPr lang="en-US" cap="none" sz="1100" b="0" i="0" u="none" baseline="0">
              <a:solidFill>
                <a:srgbClr val="FFFFFF"/>
              </a:solidFill>
              <a:latin typeface="Calibri"/>
              <a:ea typeface="Calibri"/>
              <a:cs typeface="Calibri"/>
            </a:rPr>
            <a:t> AL INICIO</a:t>
          </a:r>
        </a:p>
      </xdr:txBody>
    </xdr:sp>
    <xdr:clientData/>
  </xdr:twoCellAnchor>
  <xdr:twoCellAnchor editAs="oneCell">
    <xdr:from>
      <xdr:col>3</xdr:col>
      <xdr:colOff>295275</xdr:colOff>
      <xdr:row>0</xdr:row>
      <xdr:rowOff>85725</xdr:rowOff>
    </xdr:from>
    <xdr:to>
      <xdr:col>3</xdr:col>
      <xdr:colOff>1362075</xdr:colOff>
      <xdr:row>2</xdr:row>
      <xdr:rowOff>104775</xdr:rowOff>
    </xdr:to>
    <xdr:pic>
      <xdr:nvPicPr>
        <xdr:cNvPr id="2" name="Imagen 2"/>
        <xdr:cNvPicPr preferRelativeResize="1">
          <a:picLocks noChangeAspect="1"/>
        </xdr:cNvPicPr>
      </xdr:nvPicPr>
      <xdr:blipFill>
        <a:blip r:embed="rId1"/>
        <a:stretch>
          <a:fillRect/>
        </a:stretch>
      </xdr:blipFill>
      <xdr:spPr>
        <a:xfrm>
          <a:off x="5324475" y="85725"/>
          <a:ext cx="1066800" cy="581025"/>
        </a:xfrm>
        <a:prstGeom prst="rect">
          <a:avLst/>
        </a:prstGeom>
        <a:noFill/>
        <a:ln w="9525" cmpd="sng">
          <a:noFill/>
        </a:ln>
      </xdr:spPr>
    </xdr:pic>
    <xdr:clientData/>
  </xdr:twoCellAnchor>
  <xdr:twoCellAnchor editAs="oneCell">
    <xdr:from>
      <xdr:col>1</xdr:col>
      <xdr:colOff>66675</xdr:colOff>
      <xdr:row>0</xdr:row>
      <xdr:rowOff>152400</xdr:rowOff>
    </xdr:from>
    <xdr:to>
      <xdr:col>2</xdr:col>
      <xdr:colOff>3495675</xdr:colOff>
      <xdr:row>2</xdr:row>
      <xdr:rowOff>76200</xdr:rowOff>
    </xdr:to>
    <xdr:pic>
      <xdr:nvPicPr>
        <xdr:cNvPr id="3" name="Imagen 3"/>
        <xdr:cNvPicPr preferRelativeResize="1">
          <a:picLocks noChangeAspect="1"/>
        </xdr:cNvPicPr>
      </xdr:nvPicPr>
      <xdr:blipFill>
        <a:blip r:embed="rId2"/>
        <a:srcRect t="19276" b="19277"/>
        <a:stretch>
          <a:fillRect/>
        </a:stretch>
      </xdr:blipFill>
      <xdr:spPr>
        <a:xfrm>
          <a:off x="161925" y="152400"/>
          <a:ext cx="4772025" cy="485775"/>
        </a:xfrm>
        <a:prstGeom prst="rect">
          <a:avLst/>
        </a:prstGeom>
        <a:noFill/>
        <a:ln w="9525" cmpd="sng">
          <a:noFill/>
        </a:ln>
      </xdr:spPr>
    </xdr:pic>
    <xdr:clientData/>
  </xdr:twoCellAnchor>
  <xdr:twoCellAnchor>
    <xdr:from>
      <xdr:col>3</xdr:col>
      <xdr:colOff>1543050</xdr:colOff>
      <xdr:row>0</xdr:row>
      <xdr:rowOff>114300</xdr:rowOff>
    </xdr:from>
    <xdr:to>
      <xdr:col>3</xdr:col>
      <xdr:colOff>2895600</xdr:colOff>
      <xdr:row>2</xdr:row>
      <xdr:rowOff>95250</xdr:rowOff>
    </xdr:to>
    <xdr:sp macro="[0]!Hoja2.PAAC">
      <xdr:nvSpPr>
        <xdr:cNvPr id="4" name="Flecha derecha 4"/>
        <xdr:cNvSpPr>
          <a:spLocks/>
        </xdr:cNvSpPr>
      </xdr:nvSpPr>
      <xdr:spPr>
        <a:xfrm flipH="1">
          <a:off x="6572250" y="114300"/>
          <a:ext cx="1352550" cy="542925"/>
        </a:xfrm>
        <a:prstGeom prst="rightArrow">
          <a:avLst>
            <a:gd name="adj" fmla="val 29930"/>
          </a:avLst>
        </a:prstGeom>
        <a:solidFill>
          <a:srgbClr val="A5A5A5"/>
        </a:solidFill>
        <a:ln w="12700" cmpd="sng">
          <a:noFill/>
        </a:ln>
      </xdr:spPr>
      <xdr:txBody>
        <a:bodyPr vertOverflow="clip" wrap="square"/>
        <a:p>
          <a:pPr algn="l">
            <a:defRPr/>
          </a:pPr>
          <a:r>
            <a:rPr lang="en-US" cap="none" sz="1100" b="0" i="0" u="none" baseline="0">
              <a:solidFill>
                <a:srgbClr val="FFFFFF"/>
              </a:solidFill>
              <a:latin typeface="Calibri"/>
              <a:ea typeface="Calibri"/>
              <a:cs typeface="Calibri"/>
            </a:rPr>
            <a:t>VOLVER</a:t>
          </a:r>
          <a:r>
            <a:rPr lang="en-US" cap="none" sz="1100" b="0" i="0" u="none" baseline="0">
              <a:solidFill>
                <a:srgbClr val="FFFFFF"/>
              </a:solidFill>
              <a:latin typeface="Calibri"/>
              <a:ea typeface="Calibri"/>
              <a:cs typeface="Calibri"/>
            </a:rPr>
            <a:t> AL INICIO</a:t>
          </a:r>
        </a:p>
      </xdr:txBody>
    </xdr:sp>
    <xdr:clientData/>
  </xdr:twoCellAnchor>
  <xdr:twoCellAnchor editAs="oneCell">
    <xdr:from>
      <xdr:col>3</xdr:col>
      <xdr:colOff>295275</xdr:colOff>
      <xdr:row>0</xdr:row>
      <xdr:rowOff>85725</xdr:rowOff>
    </xdr:from>
    <xdr:to>
      <xdr:col>3</xdr:col>
      <xdr:colOff>1362075</xdr:colOff>
      <xdr:row>2</xdr:row>
      <xdr:rowOff>104775</xdr:rowOff>
    </xdr:to>
    <xdr:pic>
      <xdr:nvPicPr>
        <xdr:cNvPr id="5" name="Imagen 5"/>
        <xdr:cNvPicPr preferRelativeResize="1">
          <a:picLocks noChangeAspect="1"/>
        </xdr:cNvPicPr>
      </xdr:nvPicPr>
      <xdr:blipFill>
        <a:blip r:embed="rId1"/>
        <a:stretch>
          <a:fillRect/>
        </a:stretch>
      </xdr:blipFill>
      <xdr:spPr>
        <a:xfrm>
          <a:off x="5324475" y="85725"/>
          <a:ext cx="1066800" cy="581025"/>
        </a:xfrm>
        <a:prstGeom prst="rect">
          <a:avLst/>
        </a:prstGeom>
        <a:noFill/>
        <a:ln w="9525" cmpd="sng">
          <a:noFill/>
        </a:ln>
      </xdr:spPr>
    </xdr:pic>
    <xdr:clientData/>
  </xdr:twoCellAnchor>
  <xdr:twoCellAnchor editAs="oneCell">
    <xdr:from>
      <xdr:col>1</xdr:col>
      <xdr:colOff>66675</xdr:colOff>
      <xdr:row>0</xdr:row>
      <xdr:rowOff>152400</xdr:rowOff>
    </xdr:from>
    <xdr:to>
      <xdr:col>2</xdr:col>
      <xdr:colOff>3495675</xdr:colOff>
      <xdr:row>2</xdr:row>
      <xdr:rowOff>76200</xdr:rowOff>
    </xdr:to>
    <xdr:pic>
      <xdr:nvPicPr>
        <xdr:cNvPr id="6" name="Imagen 6"/>
        <xdr:cNvPicPr preferRelativeResize="1">
          <a:picLocks noChangeAspect="1"/>
        </xdr:cNvPicPr>
      </xdr:nvPicPr>
      <xdr:blipFill>
        <a:blip r:embed="rId2"/>
        <a:srcRect t="19276" b="19277"/>
        <a:stretch>
          <a:fillRect/>
        </a:stretch>
      </xdr:blipFill>
      <xdr:spPr>
        <a:xfrm>
          <a:off x="161925" y="152400"/>
          <a:ext cx="47720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codeName="Hoja4">
    <tabColor rgb="FF92D050"/>
  </sheetPr>
  <dimension ref="A3:O76"/>
  <sheetViews>
    <sheetView showGridLines="0" zoomScale="70" zoomScaleNormal="70" zoomScalePageLayoutView="0" workbookViewId="0" topLeftCell="A1">
      <selection activeCell="A1" sqref="A1"/>
    </sheetView>
  </sheetViews>
  <sheetFormatPr defaultColWidth="0" defaultRowHeight="15"/>
  <cols>
    <col min="1" max="15" width="11.421875" style="0" customWidth="1"/>
    <col min="16" max="16384" width="11.421875" style="0" hidden="1" customWidth="1"/>
  </cols>
  <sheetData>
    <row r="3" spans="1:15" ht="27.75">
      <c r="A3" s="74" t="s">
        <v>161</v>
      </c>
      <c r="B3" s="74"/>
      <c r="C3" s="74"/>
      <c r="D3" s="74"/>
      <c r="E3" s="74"/>
      <c r="F3" s="74"/>
      <c r="G3" s="74"/>
      <c r="H3" s="74"/>
      <c r="I3" s="74"/>
      <c r="J3" s="74"/>
      <c r="K3" s="74"/>
      <c r="L3" s="74"/>
      <c r="M3" s="74"/>
      <c r="N3" s="74"/>
      <c r="O3" s="74"/>
    </row>
    <row r="4" s="74" customFormat="1" ht="27.75">
      <c r="A4" s="74" t="s">
        <v>163</v>
      </c>
    </row>
    <row r="7" s="74" customFormat="1" ht="27.75">
      <c r="A7" s="74" t="s">
        <v>164</v>
      </c>
    </row>
    <row r="44" spans="1:11" ht="15">
      <c r="A44" s="17"/>
      <c r="B44" s="17"/>
      <c r="C44" s="17"/>
      <c r="D44" s="17"/>
      <c r="E44" s="17"/>
      <c r="F44" s="17"/>
      <c r="G44" s="17"/>
      <c r="H44" s="17"/>
      <c r="I44" s="17"/>
      <c r="J44" s="17"/>
      <c r="K44" s="17"/>
    </row>
    <row r="45" spans="1:11" ht="15">
      <c r="A45" s="17"/>
      <c r="B45" s="17"/>
      <c r="C45" s="17"/>
      <c r="D45" s="17"/>
      <c r="E45" s="17"/>
      <c r="F45" s="17"/>
      <c r="G45" s="17"/>
      <c r="H45" s="17"/>
      <c r="I45" s="17"/>
      <c r="J45" s="17"/>
      <c r="K45" s="17"/>
    </row>
    <row r="62" spans="3:13" ht="15">
      <c r="C62" s="75" t="s">
        <v>167</v>
      </c>
      <c r="D62" s="75"/>
      <c r="E62" s="75"/>
      <c r="F62" s="75"/>
      <c r="G62" s="75"/>
      <c r="H62" s="75"/>
      <c r="I62" s="75"/>
      <c r="J62" s="75"/>
      <c r="K62" s="75"/>
      <c r="L62" s="75"/>
      <c r="M62" s="75"/>
    </row>
    <row r="63" spans="3:13" ht="15">
      <c r="C63" s="75"/>
      <c r="D63" s="75"/>
      <c r="E63" s="75"/>
      <c r="F63" s="75"/>
      <c r="G63" s="75"/>
      <c r="H63" s="75"/>
      <c r="I63" s="75"/>
      <c r="J63" s="75"/>
      <c r="K63" s="75"/>
      <c r="L63" s="75"/>
      <c r="M63" s="75"/>
    </row>
    <row r="64" spans="3:13" ht="15">
      <c r="C64" s="75"/>
      <c r="D64" s="75"/>
      <c r="E64" s="75"/>
      <c r="F64" s="75"/>
      <c r="G64" s="75"/>
      <c r="H64" s="75"/>
      <c r="I64" s="75"/>
      <c r="J64" s="75"/>
      <c r="K64" s="75"/>
      <c r="L64" s="75"/>
      <c r="M64" s="75"/>
    </row>
    <row r="69" spans="2:14" ht="15">
      <c r="B69" s="76" t="s">
        <v>168</v>
      </c>
      <c r="C69" s="76"/>
      <c r="D69" s="76"/>
      <c r="E69" s="76"/>
      <c r="F69" s="76"/>
      <c r="G69" s="76"/>
      <c r="H69" s="76"/>
      <c r="I69" s="76"/>
      <c r="J69" s="76"/>
      <c r="K69" s="76"/>
      <c r="L69" s="76"/>
      <c r="M69" s="76"/>
      <c r="N69" s="76"/>
    </row>
    <row r="70" spans="2:14" ht="15">
      <c r="B70" s="76"/>
      <c r="C70" s="76"/>
      <c r="D70" s="76"/>
      <c r="E70" s="76"/>
      <c r="F70" s="76"/>
      <c r="G70" s="76"/>
      <c r="H70" s="76"/>
      <c r="I70" s="76"/>
      <c r="J70" s="76"/>
      <c r="K70" s="76"/>
      <c r="L70" s="76"/>
      <c r="M70" s="76"/>
      <c r="N70" s="76"/>
    </row>
    <row r="71" spans="2:14" ht="15">
      <c r="B71" s="76"/>
      <c r="C71" s="76"/>
      <c r="D71" s="76"/>
      <c r="E71" s="76"/>
      <c r="F71" s="76"/>
      <c r="G71" s="76"/>
      <c r="H71" s="76"/>
      <c r="I71" s="76"/>
      <c r="J71" s="76"/>
      <c r="K71" s="76"/>
      <c r="L71" s="76"/>
      <c r="M71" s="76"/>
      <c r="N71" s="76"/>
    </row>
    <row r="72" spans="2:14" ht="15">
      <c r="B72" s="76"/>
      <c r="C72" s="76"/>
      <c r="D72" s="76"/>
      <c r="E72" s="76"/>
      <c r="F72" s="76"/>
      <c r="G72" s="76"/>
      <c r="H72" s="76"/>
      <c r="I72" s="76"/>
      <c r="J72" s="76"/>
      <c r="K72" s="76"/>
      <c r="L72" s="76"/>
      <c r="M72" s="76"/>
      <c r="N72" s="76"/>
    </row>
    <row r="73" spans="2:14" ht="15">
      <c r="B73" s="76"/>
      <c r="C73" s="76"/>
      <c r="D73" s="76"/>
      <c r="E73" s="76"/>
      <c r="F73" s="76"/>
      <c r="G73" s="76"/>
      <c r="H73" s="76"/>
      <c r="I73" s="76"/>
      <c r="J73" s="76"/>
      <c r="K73" s="76"/>
      <c r="L73" s="76"/>
      <c r="M73" s="76"/>
      <c r="N73" s="76"/>
    </row>
    <row r="74" spans="2:14" ht="15">
      <c r="B74" s="76"/>
      <c r="C74" s="76"/>
      <c r="D74" s="76"/>
      <c r="E74" s="76"/>
      <c r="F74" s="76"/>
      <c r="G74" s="76"/>
      <c r="H74" s="76"/>
      <c r="I74" s="76"/>
      <c r="J74" s="76"/>
      <c r="K74" s="76"/>
      <c r="L74" s="76"/>
      <c r="M74" s="76"/>
      <c r="N74" s="76"/>
    </row>
    <row r="75" spans="2:14" ht="15">
      <c r="B75" s="76"/>
      <c r="C75" s="76"/>
      <c r="D75" s="76"/>
      <c r="E75" s="76"/>
      <c r="F75" s="76"/>
      <c r="G75" s="76"/>
      <c r="H75" s="76"/>
      <c r="I75" s="76"/>
      <c r="J75" s="76"/>
      <c r="K75" s="76"/>
      <c r="L75" s="76"/>
      <c r="M75" s="76"/>
      <c r="N75" s="76"/>
    </row>
    <row r="76" spans="2:14" ht="15">
      <c r="B76" s="76"/>
      <c r="C76" s="76"/>
      <c r="D76" s="76"/>
      <c r="E76" s="76"/>
      <c r="F76" s="76"/>
      <c r="G76" s="76"/>
      <c r="H76" s="76"/>
      <c r="I76" s="76"/>
      <c r="J76" s="76"/>
      <c r="K76" s="76"/>
      <c r="L76" s="76"/>
      <c r="M76" s="76"/>
      <c r="N76" s="76"/>
    </row>
  </sheetData>
  <sheetProtection selectLockedCells="1" selectUnlockedCells="1"/>
  <mergeCells count="5">
    <mergeCell ref="A3:O3"/>
    <mergeCell ref="A4:IV4"/>
    <mergeCell ref="A7:IV7"/>
    <mergeCell ref="C62:M64"/>
    <mergeCell ref="B69:N76"/>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11">
    <tabColor rgb="FF92D050"/>
  </sheetPr>
  <dimension ref="A1:N83"/>
  <sheetViews>
    <sheetView showGridLines="0" tabSelected="1" zoomScale="90" zoomScaleNormal="90" zoomScalePageLayoutView="0" workbookViewId="0" topLeftCell="C49">
      <selection activeCell="C79" sqref="C79"/>
    </sheetView>
  </sheetViews>
  <sheetFormatPr defaultColWidth="11.421875" defaultRowHeight="15"/>
  <cols>
    <col min="1" max="2" width="4.8515625" style="18" customWidth="1"/>
    <col min="3" max="3" width="6.7109375" style="18" customWidth="1"/>
    <col min="4" max="5" width="29.8515625" style="18" customWidth="1"/>
    <col min="6" max="6" width="36.7109375" style="18" customWidth="1"/>
    <col min="7" max="7" width="43.421875" style="18" customWidth="1"/>
    <col min="8" max="8" width="77.140625" style="18" customWidth="1"/>
    <col min="9" max="9" width="41.00390625" style="18" customWidth="1"/>
    <col min="10" max="10" width="29.140625" style="18" customWidth="1"/>
    <col min="11" max="12" width="17.00390625" style="20" customWidth="1"/>
    <col min="13" max="14" width="27.00390625" style="67" customWidth="1"/>
    <col min="15" max="16384" width="11.421875" style="18" customWidth="1"/>
  </cols>
  <sheetData>
    <row r="1" spans="4:14" ht="19.5" customHeight="1">
      <c r="D1" s="21"/>
      <c r="E1" s="21"/>
      <c r="F1" s="21"/>
      <c r="G1" s="22"/>
      <c r="H1" s="22"/>
      <c r="I1" s="22"/>
      <c r="J1" s="22"/>
      <c r="K1" s="22"/>
      <c r="L1" s="22"/>
      <c r="M1" s="64"/>
      <c r="N1" s="64"/>
    </row>
    <row r="2" spans="4:14" ht="19.5" customHeight="1">
      <c r="D2" s="21"/>
      <c r="E2" s="21"/>
      <c r="F2" s="21"/>
      <c r="G2" s="22"/>
      <c r="H2" s="22"/>
      <c r="I2" s="22"/>
      <c r="J2" s="22"/>
      <c r="K2" s="22"/>
      <c r="L2" s="22"/>
      <c r="M2" s="66"/>
      <c r="N2" s="66"/>
    </row>
    <row r="3" spans="4:14" ht="19.5" customHeight="1">
      <c r="D3" s="117"/>
      <c r="E3" s="117"/>
      <c r="F3" s="117"/>
      <c r="G3" s="117"/>
      <c r="H3" s="117"/>
      <c r="I3" s="22"/>
      <c r="J3" s="22"/>
      <c r="K3" s="22"/>
      <c r="L3" s="22"/>
      <c r="M3" s="66"/>
      <c r="N3" s="66"/>
    </row>
    <row r="4" spans="1:14" ht="19.5" customHeight="1">
      <c r="A4" s="69"/>
      <c r="B4" s="69"/>
      <c r="C4" s="69"/>
      <c r="D4" s="69"/>
      <c r="E4" s="69"/>
      <c r="F4" s="69"/>
      <c r="G4" s="69"/>
      <c r="H4" s="69"/>
      <c r="I4" s="65"/>
      <c r="J4" s="64"/>
      <c r="K4" s="64"/>
      <c r="L4" s="64"/>
      <c r="M4" s="66"/>
      <c r="N4" s="66"/>
    </row>
    <row r="5" spans="1:14" ht="18.75" customHeight="1">
      <c r="A5" s="69"/>
      <c r="B5" s="69"/>
      <c r="C5" s="69"/>
      <c r="D5" s="69"/>
      <c r="E5" s="69"/>
      <c r="F5" s="69"/>
      <c r="G5" s="69"/>
      <c r="H5" s="69"/>
      <c r="I5" s="65"/>
      <c r="J5" s="22"/>
      <c r="K5" s="22"/>
      <c r="L5" s="22"/>
      <c r="M5" s="66"/>
      <c r="N5" s="66"/>
    </row>
    <row r="6" spans="1:14" ht="19.5" customHeight="1">
      <c r="A6" s="69"/>
      <c r="B6" s="69"/>
      <c r="C6" s="69"/>
      <c r="D6" s="80"/>
      <c r="E6" s="81"/>
      <c r="F6" s="80" t="s">
        <v>161</v>
      </c>
      <c r="G6" s="81"/>
      <c r="H6" s="81"/>
      <c r="I6" s="81"/>
      <c r="J6" s="82"/>
      <c r="K6" s="118" t="s">
        <v>211</v>
      </c>
      <c r="L6" s="119"/>
      <c r="M6" s="73"/>
      <c r="N6" s="73"/>
    </row>
    <row r="7" spans="1:14" ht="19.5" customHeight="1">
      <c r="A7" s="69"/>
      <c r="B7" s="69"/>
      <c r="C7" s="69"/>
      <c r="D7" s="83"/>
      <c r="E7" s="84"/>
      <c r="F7" s="83" t="s">
        <v>215</v>
      </c>
      <c r="G7" s="84"/>
      <c r="H7" s="84"/>
      <c r="I7" s="84"/>
      <c r="J7" s="85"/>
      <c r="K7" s="118" t="s">
        <v>212</v>
      </c>
      <c r="L7" s="119"/>
      <c r="M7" s="73"/>
      <c r="N7" s="73"/>
    </row>
    <row r="8" spans="1:14" s="5" customFormat="1" ht="18.75" customHeight="1">
      <c r="A8" s="69"/>
      <c r="B8" s="69"/>
      <c r="C8" s="69"/>
      <c r="D8" s="83"/>
      <c r="E8" s="84"/>
      <c r="F8" s="83" t="s">
        <v>162</v>
      </c>
      <c r="G8" s="84"/>
      <c r="H8" s="84"/>
      <c r="I8" s="84"/>
      <c r="J8" s="85"/>
      <c r="K8" s="118" t="s">
        <v>213</v>
      </c>
      <c r="L8" s="119"/>
      <c r="M8" s="73"/>
      <c r="N8" s="73"/>
    </row>
    <row r="9" spans="4:14" s="5" customFormat="1" ht="18.75" customHeight="1">
      <c r="D9" s="86"/>
      <c r="E9" s="87"/>
      <c r="F9" s="86" t="s">
        <v>216</v>
      </c>
      <c r="G9" s="87"/>
      <c r="H9" s="87"/>
      <c r="I9" s="87"/>
      <c r="J9" s="88"/>
      <c r="K9" s="118" t="s">
        <v>214</v>
      </c>
      <c r="L9" s="119"/>
      <c r="M9" s="73"/>
      <c r="N9" s="73"/>
    </row>
    <row r="10" spans="4:14" ht="45" customHeight="1">
      <c r="D10" s="70" t="s">
        <v>170</v>
      </c>
      <c r="E10" s="70" t="s">
        <v>171</v>
      </c>
      <c r="F10" s="70" t="s">
        <v>3</v>
      </c>
      <c r="G10" s="68" t="s">
        <v>169</v>
      </c>
      <c r="H10" s="70" t="s">
        <v>4</v>
      </c>
      <c r="I10" s="70" t="s">
        <v>10</v>
      </c>
      <c r="J10" s="70" t="s">
        <v>0</v>
      </c>
      <c r="K10" s="71" t="s">
        <v>6</v>
      </c>
      <c r="L10" s="71" t="s">
        <v>172</v>
      </c>
      <c r="M10" s="72" t="s">
        <v>165</v>
      </c>
      <c r="N10" s="72" t="s">
        <v>166</v>
      </c>
    </row>
    <row r="11" spans="4:14" ht="15" customHeight="1">
      <c r="D11" s="89" t="s">
        <v>173</v>
      </c>
      <c r="E11" s="98" t="s">
        <v>177</v>
      </c>
      <c r="F11" s="77" t="s">
        <v>184</v>
      </c>
      <c r="G11" s="113" t="s">
        <v>180</v>
      </c>
      <c r="H11" s="111" t="s">
        <v>174</v>
      </c>
      <c r="I11" s="111" t="s">
        <v>175</v>
      </c>
      <c r="J11" s="111" t="s">
        <v>176</v>
      </c>
      <c r="K11" s="112">
        <v>44198</v>
      </c>
      <c r="L11" s="101">
        <v>44560</v>
      </c>
      <c r="M11" s="104">
        <v>0.3</v>
      </c>
      <c r="N11" s="110">
        <v>0.6</v>
      </c>
    </row>
    <row r="12" spans="4:14" s="19" customFormat="1" ht="15" customHeight="1">
      <c r="D12" s="90"/>
      <c r="E12" s="99"/>
      <c r="F12" s="78"/>
      <c r="G12" s="113"/>
      <c r="H12" s="111"/>
      <c r="I12" s="111"/>
      <c r="J12" s="111"/>
      <c r="K12" s="112"/>
      <c r="L12" s="102"/>
      <c r="M12" s="105"/>
      <c r="N12" s="110"/>
    </row>
    <row r="13" spans="4:14" ht="15" customHeight="1">
      <c r="D13" s="90"/>
      <c r="E13" s="99"/>
      <c r="F13" s="78"/>
      <c r="G13" s="113"/>
      <c r="H13" s="111"/>
      <c r="I13" s="111"/>
      <c r="J13" s="111"/>
      <c r="K13" s="112"/>
      <c r="L13" s="102"/>
      <c r="M13" s="105"/>
      <c r="N13" s="110"/>
    </row>
    <row r="14" spans="4:14" s="19" customFormat="1" ht="15" customHeight="1">
      <c r="D14" s="90"/>
      <c r="E14" s="99"/>
      <c r="F14" s="78"/>
      <c r="G14" s="113"/>
      <c r="H14" s="111"/>
      <c r="I14" s="111"/>
      <c r="J14" s="111"/>
      <c r="K14" s="112"/>
      <c r="L14" s="102"/>
      <c r="M14" s="105"/>
      <c r="N14" s="110"/>
    </row>
    <row r="15" spans="4:14" s="19" customFormat="1" ht="15" customHeight="1">
      <c r="D15" s="90"/>
      <c r="E15" s="99"/>
      <c r="F15" s="78"/>
      <c r="G15" s="113"/>
      <c r="H15" s="111"/>
      <c r="I15" s="111"/>
      <c r="J15" s="111"/>
      <c r="K15" s="112"/>
      <c r="L15" s="102"/>
      <c r="M15" s="105"/>
      <c r="N15" s="110"/>
    </row>
    <row r="16" spans="4:14" s="19" customFormat="1" ht="15" customHeight="1">
      <c r="D16" s="90"/>
      <c r="E16" s="99"/>
      <c r="F16" s="79"/>
      <c r="G16" s="113"/>
      <c r="H16" s="111"/>
      <c r="I16" s="111"/>
      <c r="J16" s="111"/>
      <c r="K16" s="112"/>
      <c r="L16" s="103"/>
      <c r="M16" s="105"/>
      <c r="N16" s="110"/>
    </row>
    <row r="17" spans="4:14" s="19" customFormat="1" ht="15" customHeight="1">
      <c r="D17" s="90"/>
      <c r="E17" s="99"/>
      <c r="F17" s="114" t="s">
        <v>190</v>
      </c>
      <c r="G17" s="107" t="s">
        <v>221</v>
      </c>
      <c r="H17" s="95" t="s">
        <v>185</v>
      </c>
      <c r="I17" s="111" t="s">
        <v>175</v>
      </c>
      <c r="J17" s="95" t="s">
        <v>186</v>
      </c>
      <c r="K17" s="101">
        <v>44197</v>
      </c>
      <c r="L17" s="112">
        <v>44377</v>
      </c>
      <c r="M17" s="110">
        <v>0</v>
      </c>
      <c r="N17" s="110">
        <v>0.5</v>
      </c>
    </row>
    <row r="18" spans="4:14" s="19" customFormat="1" ht="15" customHeight="1">
      <c r="D18" s="90"/>
      <c r="E18" s="99"/>
      <c r="F18" s="115"/>
      <c r="G18" s="108"/>
      <c r="H18" s="96"/>
      <c r="I18" s="111"/>
      <c r="J18" s="96"/>
      <c r="K18" s="102"/>
      <c r="L18" s="112"/>
      <c r="M18" s="110"/>
      <c r="N18" s="110"/>
    </row>
    <row r="19" spans="4:14" s="19" customFormat="1" ht="15" customHeight="1">
      <c r="D19" s="90"/>
      <c r="E19" s="99"/>
      <c r="F19" s="115"/>
      <c r="G19" s="108"/>
      <c r="H19" s="96"/>
      <c r="I19" s="111"/>
      <c r="J19" s="96"/>
      <c r="K19" s="102"/>
      <c r="L19" s="112"/>
      <c r="M19" s="110"/>
      <c r="N19" s="110"/>
    </row>
    <row r="20" spans="4:14" s="19" customFormat="1" ht="15" customHeight="1">
      <c r="D20" s="90"/>
      <c r="E20" s="99"/>
      <c r="F20" s="115"/>
      <c r="G20" s="108"/>
      <c r="H20" s="96"/>
      <c r="I20" s="111"/>
      <c r="J20" s="96"/>
      <c r="K20" s="102"/>
      <c r="L20" s="112"/>
      <c r="M20" s="110"/>
      <c r="N20" s="110"/>
    </row>
    <row r="21" spans="4:14" s="19" customFormat="1" ht="15" customHeight="1">
      <c r="D21" s="90"/>
      <c r="E21" s="99"/>
      <c r="F21" s="116"/>
      <c r="G21" s="109"/>
      <c r="H21" s="97"/>
      <c r="I21" s="111"/>
      <c r="J21" s="97"/>
      <c r="K21" s="103"/>
      <c r="L21" s="112"/>
      <c r="M21" s="110"/>
      <c r="N21" s="110"/>
    </row>
    <row r="22" spans="4:14" ht="15" customHeight="1">
      <c r="D22" s="90"/>
      <c r="E22" s="98" t="s">
        <v>178</v>
      </c>
      <c r="F22" s="120" t="s">
        <v>187</v>
      </c>
      <c r="G22" s="113" t="s">
        <v>222</v>
      </c>
      <c r="H22" s="77" t="s">
        <v>179</v>
      </c>
      <c r="I22" s="92" t="s">
        <v>175</v>
      </c>
      <c r="J22" s="95" t="s">
        <v>176</v>
      </c>
      <c r="K22" s="101">
        <v>44198</v>
      </c>
      <c r="L22" s="101">
        <v>44560</v>
      </c>
      <c r="M22" s="104">
        <v>0.2</v>
      </c>
      <c r="N22" s="104">
        <v>0.5</v>
      </c>
    </row>
    <row r="23" spans="4:14" ht="15" customHeight="1">
      <c r="D23" s="90"/>
      <c r="E23" s="99"/>
      <c r="F23" s="120"/>
      <c r="G23" s="113"/>
      <c r="H23" s="78"/>
      <c r="I23" s="93"/>
      <c r="J23" s="96"/>
      <c r="K23" s="102"/>
      <c r="L23" s="102"/>
      <c r="M23" s="105"/>
      <c r="N23" s="105"/>
    </row>
    <row r="24" spans="4:14" ht="15" customHeight="1">
      <c r="D24" s="90"/>
      <c r="E24" s="99"/>
      <c r="F24" s="120"/>
      <c r="G24" s="113"/>
      <c r="H24" s="78"/>
      <c r="I24" s="93"/>
      <c r="J24" s="96"/>
      <c r="K24" s="102"/>
      <c r="L24" s="102"/>
      <c r="M24" s="105"/>
      <c r="N24" s="105"/>
    </row>
    <row r="25" spans="4:14" ht="15" customHeight="1">
      <c r="D25" s="90"/>
      <c r="E25" s="99"/>
      <c r="F25" s="120"/>
      <c r="G25" s="113"/>
      <c r="H25" s="78"/>
      <c r="I25" s="93"/>
      <c r="J25" s="96"/>
      <c r="K25" s="102"/>
      <c r="L25" s="102"/>
      <c r="M25" s="105"/>
      <c r="N25" s="105"/>
    </row>
    <row r="26" spans="4:14" ht="15" customHeight="1">
      <c r="D26" s="90"/>
      <c r="E26" s="99"/>
      <c r="F26" s="120"/>
      <c r="G26" s="113"/>
      <c r="H26" s="78"/>
      <c r="I26" s="93"/>
      <c r="J26" s="96"/>
      <c r="K26" s="102"/>
      <c r="L26" s="102"/>
      <c r="M26" s="105"/>
      <c r="N26" s="105"/>
    </row>
    <row r="27" spans="4:14" ht="15" customHeight="1">
      <c r="D27" s="90"/>
      <c r="E27" s="99"/>
      <c r="F27" s="120"/>
      <c r="G27" s="113"/>
      <c r="H27" s="78"/>
      <c r="I27" s="93"/>
      <c r="J27" s="96"/>
      <c r="K27" s="102"/>
      <c r="L27" s="102"/>
      <c r="M27" s="105"/>
      <c r="N27" s="105"/>
    </row>
    <row r="28" spans="4:14" ht="15" customHeight="1">
      <c r="D28" s="90"/>
      <c r="E28" s="99"/>
      <c r="F28" s="120"/>
      <c r="G28" s="113"/>
      <c r="H28" s="78"/>
      <c r="I28" s="93"/>
      <c r="J28" s="96"/>
      <c r="K28" s="102"/>
      <c r="L28" s="102"/>
      <c r="M28" s="105"/>
      <c r="N28" s="105"/>
    </row>
    <row r="29" spans="4:14" ht="15" customHeight="1">
      <c r="D29" s="90"/>
      <c r="E29" s="99"/>
      <c r="F29" s="120"/>
      <c r="G29" s="113"/>
      <c r="H29" s="78"/>
      <c r="I29" s="93"/>
      <c r="J29" s="96"/>
      <c r="K29" s="102"/>
      <c r="L29" s="102"/>
      <c r="M29" s="105"/>
      <c r="N29" s="105"/>
    </row>
    <row r="30" spans="4:14" ht="15" customHeight="1">
      <c r="D30" s="90"/>
      <c r="E30" s="99"/>
      <c r="F30" s="120"/>
      <c r="G30" s="113"/>
      <c r="H30" s="79"/>
      <c r="I30" s="94"/>
      <c r="J30" s="97"/>
      <c r="K30" s="103"/>
      <c r="L30" s="103"/>
      <c r="M30" s="106"/>
      <c r="N30" s="106"/>
    </row>
    <row r="31" spans="4:14" ht="15" customHeight="1">
      <c r="D31" s="90"/>
      <c r="E31" s="99"/>
      <c r="F31" s="77" t="s">
        <v>188</v>
      </c>
      <c r="G31" s="107" t="s">
        <v>181</v>
      </c>
      <c r="H31" s="77" t="s">
        <v>182</v>
      </c>
      <c r="I31" s="92" t="s">
        <v>175</v>
      </c>
      <c r="J31" s="95" t="s">
        <v>183</v>
      </c>
      <c r="K31" s="101">
        <v>44256</v>
      </c>
      <c r="L31" s="101">
        <v>44346</v>
      </c>
      <c r="M31" s="104">
        <v>0</v>
      </c>
      <c r="N31" s="104">
        <v>1</v>
      </c>
    </row>
    <row r="32" spans="4:14" ht="15" customHeight="1">
      <c r="D32" s="90"/>
      <c r="E32" s="99"/>
      <c r="F32" s="78"/>
      <c r="G32" s="108"/>
      <c r="H32" s="78"/>
      <c r="I32" s="93"/>
      <c r="J32" s="96"/>
      <c r="K32" s="102"/>
      <c r="L32" s="102"/>
      <c r="M32" s="105"/>
      <c r="N32" s="105"/>
    </row>
    <row r="33" spans="4:14" ht="15" customHeight="1">
      <c r="D33" s="90"/>
      <c r="E33" s="99"/>
      <c r="F33" s="78"/>
      <c r="G33" s="108"/>
      <c r="H33" s="78"/>
      <c r="I33" s="93"/>
      <c r="J33" s="96"/>
      <c r="K33" s="102"/>
      <c r="L33" s="102"/>
      <c r="M33" s="105"/>
      <c r="N33" s="105"/>
    </row>
    <row r="34" spans="4:14" ht="15" customHeight="1">
      <c r="D34" s="90"/>
      <c r="E34" s="99"/>
      <c r="F34" s="78"/>
      <c r="G34" s="108"/>
      <c r="H34" s="78"/>
      <c r="I34" s="93"/>
      <c r="J34" s="96"/>
      <c r="K34" s="102"/>
      <c r="L34" s="102"/>
      <c r="M34" s="105"/>
      <c r="N34" s="105"/>
    </row>
    <row r="35" spans="4:14" ht="15" customHeight="1">
      <c r="D35" s="90"/>
      <c r="E35" s="99"/>
      <c r="F35" s="78"/>
      <c r="G35" s="108"/>
      <c r="H35" s="78"/>
      <c r="I35" s="93"/>
      <c r="J35" s="96"/>
      <c r="K35" s="102"/>
      <c r="L35" s="102"/>
      <c r="M35" s="105"/>
      <c r="N35" s="105"/>
    </row>
    <row r="36" spans="4:14" ht="15" customHeight="1">
      <c r="D36" s="91"/>
      <c r="E36" s="100"/>
      <c r="F36" s="79"/>
      <c r="G36" s="109"/>
      <c r="H36" s="79"/>
      <c r="I36" s="94"/>
      <c r="J36" s="97"/>
      <c r="K36" s="103"/>
      <c r="L36" s="103"/>
      <c r="M36" s="106"/>
      <c r="N36" s="106"/>
    </row>
    <row r="37" spans="4:14" ht="15" customHeight="1">
      <c r="D37" s="89" t="s">
        <v>189</v>
      </c>
      <c r="E37" s="98" t="s">
        <v>191</v>
      </c>
      <c r="F37" s="77" t="s">
        <v>192</v>
      </c>
      <c r="G37" s="107" t="s">
        <v>193</v>
      </c>
      <c r="H37" s="77" t="s">
        <v>194</v>
      </c>
      <c r="I37" s="92" t="s">
        <v>175</v>
      </c>
      <c r="J37" s="95" t="s">
        <v>195</v>
      </c>
      <c r="K37" s="101">
        <v>44229</v>
      </c>
      <c r="L37" s="101">
        <v>44438</v>
      </c>
      <c r="M37" s="104">
        <v>0.5</v>
      </c>
      <c r="N37" s="104">
        <v>1</v>
      </c>
    </row>
    <row r="38" spans="4:14" ht="15" customHeight="1">
      <c r="D38" s="90"/>
      <c r="E38" s="99"/>
      <c r="F38" s="78"/>
      <c r="G38" s="108"/>
      <c r="H38" s="78"/>
      <c r="I38" s="93"/>
      <c r="J38" s="96"/>
      <c r="K38" s="102"/>
      <c r="L38" s="102"/>
      <c r="M38" s="105"/>
      <c r="N38" s="105"/>
    </row>
    <row r="39" spans="4:14" ht="15" customHeight="1">
      <c r="D39" s="90"/>
      <c r="E39" s="99"/>
      <c r="F39" s="78"/>
      <c r="G39" s="108"/>
      <c r="H39" s="78"/>
      <c r="I39" s="93"/>
      <c r="J39" s="96"/>
      <c r="K39" s="102"/>
      <c r="L39" s="102"/>
      <c r="M39" s="105"/>
      <c r="N39" s="105"/>
    </row>
    <row r="40" spans="4:14" ht="15" customHeight="1">
      <c r="D40" s="90"/>
      <c r="E40" s="99"/>
      <c r="F40" s="78"/>
      <c r="G40" s="108"/>
      <c r="H40" s="78"/>
      <c r="I40" s="93"/>
      <c r="J40" s="96"/>
      <c r="K40" s="102"/>
      <c r="L40" s="102"/>
      <c r="M40" s="105"/>
      <c r="N40" s="105"/>
    </row>
    <row r="41" spans="4:14" ht="15" customHeight="1">
      <c r="D41" s="90"/>
      <c r="E41" s="99"/>
      <c r="F41" s="78"/>
      <c r="G41" s="108"/>
      <c r="H41" s="78"/>
      <c r="I41" s="93"/>
      <c r="J41" s="96"/>
      <c r="K41" s="102"/>
      <c r="L41" s="102"/>
      <c r="M41" s="105"/>
      <c r="N41" s="105"/>
    </row>
    <row r="42" spans="4:14" ht="15" customHeight="1">
      <c r="D42" s="90"/>
      <c r="E42" s="99"/>
      <c r="F42" s="78"/>
      <c r="G42" s="108"/>
      <c r="H42" s="78"/>
      <c r="I42" s="93"/>
      <c r="J42" s="96"/>
      <c r="K42" s="102"/>
      <c r="L42" s="102"/>
      <c r="M42" s="105"/>
      <c r="N42" s="105"/>
    </row>
    <row r="43" spans="4:14" ht="15" customHeight="1">
      <c r="D43" s="90"/>
      <c r="E43" s="99"/>
      <c r="F43" s="78"/>
      <c r="G43" s="108"/>
      <c r="H43" s="78"/>
      <c r="I43" s="93"/>
      <c r="J43" s="96"/>
      <c r="K43" s="102"/>
      <c r="L43" s="102"/>
      <c r="M43" s="105"/>
      <c r="N43" s="105"/>
    </row>
    <row r="44" spans="4:14" ht="15" customHeight="1">
      <c r="D44" s="90"/>
      <c r="E44" s="99"/>
      <c r="F44" s="78"/>
      <c r="G44" s="108"/>
      <c r="H44" s="78"/>
      <c r="I44" s="93"/>
      <c r="J44" s="96"/>
      <c r="K44" s="102"/>
      <c r="L44" s="102"/>
      <c r="M44" s="105"/>
      <c r="N44" s="105"/>
    </row>
    <row r="45" spans="4:14" ht="15" customHeight="1">
      <c r="D45" s="90"/>
      <c r="E45" s="100"/>
      <c r="F45" s="79"/>
      <c r="G45" s="109"/>
      <c r="H45" s="79"/>
      <c r="I45" s="94"/>
      <c r="J45" s="97"/>
      <c r="K45" s="103"/>
      <c r="L45" s="103"/>
      <c r="M45" s="106"/>
      <c r="N45" s="106"/>
    </row>
    <row r="46" spans="4:14" ht="15" customHeight="1">
      <c r="D46" s="90"/>
      <c r="E46" s="98" t="s">
        <v>217</v>
      </c>
      <c r="F46" s="77" t="s">
        <v>196</v>
      </c>
      <c r="G46" s="107" t="s">
        <v>197</v>
      </c>
      <c r="H46" s="77" t="s">
        <v>198</v>
      </c>
      <c r="I46" s="92" t="s">
        <v>175</v>
      </c>
      <c r="J46" s="95" t="s">
        <v>199</v>
      </c>
      <c r="K46" s="101">
        <v>44348</v>
      </c>
      <c r="L46" s="101">
        <v>44560</v>
      </c>
      <c r="M46" s="104">
        <v>0.3</v>
      </c>
      <c r="N46" s="104">
        <v>0.5</v>
      </c>
    </row>
    <row r="47" spans="4:14" ht="15" customHeight="1">
      <c r="D47" s="90"/>
      <c r="E47" s="99"/>
      <c r="F47" s="78"/>
      <c r="G47" s="108"/>
      <c r="H47" s="78"/>
      <c r="I47" s="93"/>
      <c r="J47" s="96"/>
      <c r="K47" s="102"/>
      <c r="L47" s="102"/>
      <c r="M47" s="105"/>
      <c r="N47" s="105"/>
    </row>
    <row r="48" spans="4:14" ht="15" customHeight="1">
      <c r="D48" s="90"/>
      <c r="E48" s="99"/>
      <c r="F48" s="78"/>
      <c r="G48" s="108"/>
      <c r="H48" s="78"/>
      <c r="I48" s="93"/>
      <c r="J48" s="96"/>
      <c r="K48" s="102"/>
      <c r="L48" s="102"/>
      <c r="M48" s="105"/>
      <c r="N48" s="105"/>
    </row>
    <row r="49" spans="4:14" ht="15" customHeight="1">
      <c r="D49" s="90"/>
      <c r="E49" s="99"/>
      <c r="F49" s="78"/>
      <c r="G49" s="108"/>
      <c r="H49" s="78"/>
      <c r="I49" s="93"/>
      <c r="J49" s="96"/>
      <c r="K49" s="102"/>
      <c r="L49" s="102"/>
      <c r="M49" s="105"/>
      <c r="N49" s="105"/>
    </row>
    <row r="50" spans="4:14" ht="15" customHeight="1">
      <c r="D50" s="90"/>
      <c r="E50" s="99"/>
      <c r="F50" s="78"/>
      <c r="G50" s="108"/>
      <c r="H50" s="78"/>
      <c r="I50" s="93"/>
      <c r="J50" s="96"/>
      <c r="K50" s="102"/>
      <c r="L50" s="102"/>
      <c r="M50" s="105"/>
      <c r="N50" s="105"/>
    </row>
    <row r="51" spans="4:14" ht="15" customHeight="1">
      <c r="D51" s="91"/>
      <c r="E51" s="100"/>
      <c r="F51" s="79"/>
      <c r="G51" s="109"/>
      <c r="H51" s="79"/>
      <c r="I51" s="94"/>
      <c r="J51" s="97"/>
      <c r="K51" s="103"/>
      <c r="L51" s="103"/>
      <c r="M51" s="106"/>
      <c r="N51" s="106"/>
    </row>
    <row r="52" spans="4:14" ht="15" customHeight="1">
      <c r="D52" s="145" t="s">
        <v>201</v>
      </c>
      <c r="E52" s="144" t="s">
        <v>200</v>
      </c>
      <c r="F52" s="77" t="s">
        <v>218</v>
      </c>
      <c r="G52" s="107" t="s">
        <v>219</v>
      </c>
      <c r="H52" s="77" t="s">
        <v>205</v>
      </c>
      <c r="I52" s="92" t="s">
        <v>206</v>
      </c>
      <c r="J52" s="95" t="s">
        <v>203</v>
      </c>
      <c r="K52" s="101">
        <v>44197</v>
      </c>
      <c r="L52" s="101">
        <v>44560</v>
      </c>
      <c r="M52" s="104">
        <v>0.3</v>
      </c>
      <c r="N52" s="104">
        <v>1</v>
      </c>
    </row>
    <row r="53" spans="4:14" ht="15" customHeight="1">
      <c r="D53" s="145"/>
      <c r="E53" s="144"/>
      <c r="F53" s="78"/>
      <c r="G53" s="108"/>
      <c r="H53" s="78"/>
      <c r="I53" s="93"/>
      <c r="J53" s="96"/>
      <c r="K53" s="102"/>
      <c r="L53" s="102"/>
      <c r="M53" s="105"/>
      <c r="N53" s="105"/>
    </row>
    <row r="54" spans="4:14" ht="15" customHeight="1">
      <c r="D54" s="145"/>
      <c r="E54" s="144"/>
      <c r="F54" s="78"/>
      <c r="G54" s="108"/>
      <c r="H54" s="78"/>
      <c r="I54" s="93"/>
      <c r="J54" s="96"/>
      <c r="K54" s="102"/>
      <c r="L54" s="102"/>
      <c r="M54" s="105"/>
      <c r="N54" s="105"/>
    </row>
    <row r="55" spans="4:14" ht="15" customHeight="1">
      <c r="D55" s="145"/>
      <c r="E55" s="144"/>
      <c r="F55" s="78"/>
      <c r="G55" s="108"/>
      <c r="H55" s="78"/>
      <c r="I55" s="93"/>
      <c r="J55" s="96"/>
      <c r="K55" s="102"/>
      <c r="L55" s="102"/>
      <c r="M55" s="105"/>
      <c r="N55" s="105"/>
    </row>
    <row r="56" spans="4:14" ht="15" customHeight="1">
      <c r="D56" s="145"/>
      <c r="E56" s="144"/>
      <c r="F56" s="78"/>
      <c r="G56" s="108"/>
      <c r="H56" s="78"/>
      <c r="I56" s="93"/>
      <c r="J56" s="96"/>
      <c r="K56" s="102"/>
      <c r="L56" s="102"/>
      <c r="M56" s="105"/>
      <c r="N56" s="105"/>
    </row>
    <row r="57" spans="4:14" ht="15" customHeight="1">
      <c r="D57" s="145"/>
      <c r="E57" s="144"/>
      <c r="F57" s="78"/>
      <c r="G57" s="108"/>
      <c r="H57" s="78"/>
      <c r="I57" s="93"/>
      <c r="J57" s="96"/>
      <c r="K57" s="102"/>
      <c r="L57" s="102"/>
      <c r="M57" s="105"/>
      <c r="N57" s="105"/>
    </row>
    <row r="58" spans="4:14" ht="15" customHeight="1">
      <c r="D58" s="145"/>
      <c r="E58" s="144"/>
      <c r="F58" s="78"/>
      <c r="G58" s="108"/>
      <c r="H58" s="78"/>
      <c r="I58" s="93"/>
      <c r="J58" s="96"/>
      <c r="K58" s="102"/>
      <c r="L58" s="102"/>
      <c r="M58" s="105"/>
      <c r="N58" s="105"/>
    </row>
    <row r="59" spans="4:14" ht="15" customHeight="1">
      <c r="D59" s="145"/>
      <c r="E59" s="144"/>
      <c r="F59" s="79"/>
      <c r="G59" s="109"/>
      <c r="H59" s="79"/>
      <c r="I59" s="94"/>
      <c r="J59" s="97"/>
      <c r="K59" s="103"/>
      <c r="L59" s="103"/>
      <c r="M59" s="106"/>
      <c r="N59" s="106"/>
    </row>
    <row r="60" spans="4:14" ht="15" customHeight="1">
      <c r="D60" s="145"/>
      <c r="E60" s="144"/>
      <c r="F60" s="77" t="s">
        <v>202</v>
      </c>
      <c r="G60" s="107" t="s">
        <v>220</v>
      </c>
      <c r="H60" s="77" t="s">
        <v>207</v>
      </c>
      <c r="I60" s="92" t="s">
        <v>206</v>
      </c>
      <c r="J60" s="95" t="s">
        <v>203</v>
      </c>
      <c r="K60" s="101">
        <v>44197</v>
      </c>
      <c r="L60" s="101">
        <v>44560</v>
      </c>
      <c r="M60" s="104">
        <v>0</v>
      </c>
      <c r="N60" s="104">
        <v>1</v>
      </c>
    </row>
    <row r="61" spans="4:14" ht="15" customHeight="1">
      <c r="D61" s="145"/>
      <c r="E61" s="144"/>
      <c r="F61" s="78"/>
      <c r="G61" s="108"/>
      <c r="H61" s="78"/>
      <c r="I61" s="93"/>
      <c r="J61" s="96"/>
      <c r="K61" s="102"/>
      <c r="L61" s="102"/>
      <c r="M61" s="105"/>
      <c r="N61" s="105"/>
    </row>
    <row r="62" spans="4:14" ht="15" customHeight="1">
      <c r="D62" s="145"/>
      <c r="E62" s="144"/>
      <c r="F62" s="78"/>
      <c r="G62" s="108"/>
      <c r="H62" s="78"/>
      <c r="I62" s="93"/>
      <c r="J62" s="96"/>
      <c r="K62" s="102"/>
      <c r="L62" s="102"/>
      <c r="M62" s="105"/>
      <c r="N62" s="105"/>
    </row>
    <row r="63" spans="4:14" ht="15" customHeight="1">
      <c r="D63" s="145"/>
      <c r="E63" s="144"/>
      <c r="F63" s="78"/>
      <c r="G63" s="108"/>
      <c r="H63" s="78"/>
      <c r="I63" s="93"/>
      <c r="J63" s="96"/>
      <c r="K63" s="102"/>
      <c r="L63" s="102"/>
      <c r="M63" s="105"/>
      <c r="N63" s="105"/>
    </row>
    <row r="64" spans="4:14" ht="15" customHeight="1">
      <c r="D64" s="145"/>
      <c r="E64" s="144"/>
      <c r="F64" s="78"/>
      <c r="G64" s="108"/>
      <c r="H64" s="78"/>
      <c r="I64" s="93"/>
      <c r="J64" s="96"/>
      <c r="K64" s="102"/>
      <c r="L64" s="102"/>
      <c r="M64" s="105"/>
      <c r="N64" s="105"/>
    </row>
    <row r="65" spans="4:14" ht="15" customHeight="1">
      <c r="D65" s="145"/>
      <c r="E65" s="144"/>
      <c r="F65" s="78"/>
      <c r="G65" s="108"/>
      <c r="H65" s="78"/>
      <c r="I65" s="93"/>
      <c r="J65" s="96"/>
      <c r="K65" s="102"/>
      <c r="L65" s="102"/>
      <c r="M65" s="105"/>
      <c r="N65" s="105"/>
    </row>
    <row r="66" spans="4:14" ht="15" customHeight="1">
      <c r="D66" s="145"/>
      <c r="E66" s="144"/>
      <c r="F66" s="78"/>
      <c r="G66" s="108"/>
      <c r="H66" s="78"/>
      <c r="I66" s="93"/>
      <c r="J66" s="96"/>
      <c r="K66" s="102"/>
      <c r="L66" s="102"/>
      <c r="M66" s="105"/>
      <c r="N66" s="105"/>
    </row>
    <row r="67" spans="4:14" ht="15" customHeight="1">
      <c r="D67" s="145"/>
      <c r="E67" s="144"/>
      <c r="F67" s="79"/>
      <c r="G67" s="109"/>
      <c r="H67" s="79"/>
      <c r="I67" s="94"/>
      <c r="J67" s="97"/>
      <c r="K67" s="103"/>
      <c r="L67" s="103"/>
      <c r="M67" s="106"/>
      <c r="N67" s="106"/>
    </row>
    <row r="68" spans="4:14" ht="15" customHeight="1">
      <c r="D68" s="145"/>
      <c r="E68" s="144"/>
      <c r="F68" s="120" t="s">
        <v>204</v>
      </c>
      <c r="G68" s="113" t="s">
        <v>208</v>
      </c>
      <c r="H68" s="95" t="s">
        <v>226</v>
      </c>
      <c r="I68" s="143" t="s">
        <v>206</v>
      </c>
      <c r="J68" s="111" t="s">
        <v>203</v>
      </c>
      <c r="K68" s="112">
        <v>44256</v>
      </c>
      <c r="L68" s="112">
        <v>44377</v>
      </c>
      <c r="M68" s="110">
        <v>0</v>
      </c>
      <c r="N68" s="110">
        <v>1</v>
      </c>
    </row>
    <row r="69" spans="4:14" ht="15" customHeight="1">
      <c r="D69" s="145"/>
      <c r="E69" s="144"/>
      <c r="F69" s="120"/>
      <c r="G69" s="113"/>
      <c r="H69" s="96"/>
      <c r="I69" s="143"/>
      <c r="J69" s="111"/>
      <c r="K69" s="112"/>
      <c r="L69" s="112"/>
      <c r="M69" s="110"/>
      <c r="N69" s="110"/>
    </row>
    <row r="70" spans="4:14" ht="15" customHeight="1">
      <c r="D70" s="145"/>
      <c r="E70" s="144"/>
      <c r="F70" s="120"/>
      <c r="G70" s="113"/>
      <c r="H70" s="96"/>
      <c r="I70" s="143"/>
      <c r="J70" s="111"/>
      <c r="K70" s="112"/>
      <c r="L70" s="112"/>
      <c r="M70" s="110"/>
      <c r="N70" s="110"/>
    </row>
    <row r="71" spans="4:14" ht="15" customHeight="1">
      <c r="D71" s="145"/>
      <c r="E71" s="144"/>
      <c r="F71" s="120"/>
      <c r="G71" s="113"/>
      <c r="H71" s="96"/>
      <c r="I71" s="143"/>
      <c r="J71" s="111"/>
      <c r="K71" s="112"/>
      <c r="L71" s="112"/>
      <c r="M71" s="110"/>
      <c r="N71" s="110"/>
    </row>
    <row r="72" spans="4:14" ht="15" customHeight="1">
      <c r="D72" s="145"/>
      <c r="E72" s="144"/>
      <c r="F72" s="120"/>
      <c r="G72" s="113"/>
      <c r="H72" s="97"/>
      <c r="I72" s="143"/>
      <c r="J72" s="111"/>
      <c r="K72" s="112"/>
      <c r="L72" s="112"/>
      <c r="M72" s="110"/>
      <c r="N72" s="110"/>
    </row>
    <row r="73" spans="4:14" ht="15" customHeight="1">
      <c r="D73" s="89" t="s">
        <v>209</v>
      </c>
      <c r="E73" s="95" t="s">
        <v>210</v>
      </c>
      <c r="F73" s="121" t="s">
        <v>225</v>
      </c>
      <c r="G73" s="107" t="s">
        <v>227</v>
      </c>
      <c r="H73" s="95" t="s">
        <v>230</v>
      </c>
      <c r="I73" s="92" t="s">
        <v>229</v>
      </c>
      <c r="J73" s="95" t="s">
        <v>203</v>
      </c>
      <c r="K73" s="101">
        <v>44197</v>
      </c>
      <c r="L73" s="101">
        <v>44377</v>
      </c>
      <c r="M73" s="104">
        <v>0.5</v>
      </c>
      <c r="N73" s="104">
        <v>1</v>
      </c>
    </row>
    <row r="74" spans="4:14" ht="15" customHeight="1">
      <c r="D74" s="90"/>
      <c r="E74" s="96"/>
      <c r="F74" s="139"/>
      <c r="G74" s="108"/>
      <c r="H74" s="96"/>
      <c r="I74" s="93"/>
      <c r="J74" s="96"/>
      <c r="K74" s="102"/>
      <c r="L74" s="102"/>
      <c r="M74" s="105"/>
      <c r="N74" s="105"/>
    </row>
    <row r="75" spans="4:14" ht="15" customHeight="1">
      <c r="D75" s="90"/>
      <c r="E75" s="96"/>
      <c r="F75" s="139"/>
      <c r="G75" s="108"/>
      <c r="H75" s="96"/>
      <c r="I75" s="93"/>
      <c r="J75" s="96"/>
      <c r="K75" s="102"/>
      <c r="L75" s="102"/>
      <c r="M75" s="105"/>
      <c r="N75" s="105"/>
    </row>
    <row r="76" spans="4:14" ht="15" customHeight="1">
      <c r="D76" s="90"/>
      <c r="E76" s="96"/>
      <c r="F76" s="139"/>
      <c r="G76" s="108"/>
      <c r="H76" s="96"/>
      <c r="I76" s="93"/>
      <c r="J76" s="96"/>
      <c r="K76" s="102"/>
      <c r="L76" s="102"/>
      <c r="M76" s="105"/>
      <c r="N76" s="105"/>
    </row>
    <row r="77" spans="4:14" ht="15" customHeight="1">
      <c r="D77" s="90"/>
      <c r="E77" s="96"/>
      <c r="F77" s="139"/>
      <c r="G77" s="108"/>
      <c r="H77" s="96"/>
      <c r="I77" s="93"/>
      <c r="J77" s="96"/>
      <c r="K77" s="102"/>
      <c r="L77" s="102"/>
      <c r="M77" s="105"/>
      <c r="N77" s="105"/>
    </row>
    <row r="78" spans="4:14" ht="15" customHeight="1">
      <c r="D78" s="90"/>
      <c r="E78" s="96"/>
      <c r="F78" s="139"/>
      <c r="G78" s="108"/>
      <c r="H78" s="97"/>
      <c r="I78" s="94"/>
      <c r="J78" s="97"/>
      <c r="K78" s="103"/>
      <c r="L78" s="103"/>
      <c r="M78" s="106"/>
      <c r="N78" s="106"/>
    </row>
    <row r="79" spans="4:14" ht="15" customHeight="1">
      <c r="D79" s="90"/>
      <c r="E79" s="96"/>
      <c r="F79" s="140" t="s">
        <v>223</v>
      </c>
      <c r="G79" s="107" t="s">
        <v>224</v>
      </c>
      <c r="H79" s="95" t="s">
        <v>228</v>
      </c>
      <c r="I79" s="92" t="s">
        <v>175</v>
      </c>
      <c r="J79" s="95" t="s">
        <v>203</v>
      </c>
      <c r="K79" s="101">
        <v>44197</v>
      </c>
      <c r="L79" s="101">
        <v>44377</v>
      </c>
      <c r="M79" s="104">
        <v>0.5</v>
      </c>
      <c r="N79" s="104">
        <v>1</v>
      </c>
    </row>
    <row r="80" spans="4:14" ht="15" customHeight="1">
      <c r="D80" s="90"/>
      <c r="E80" s="96"/>
      <c r="F80" s="141"/>
      <c r="G80" s="108"/>
      <c r="H80" s="96"/>
      <c r="I80" s="93"/>
      <c r="J80" s="96"/>
      <c r="K80" s="102"/>
      <c r="L80" s="102"/>
      <c r="M80" s="105"/>
      <c r="N80" s="105"/>
    </row>
    <row r="81" spans="4:14" ht="15" customHeight="1">
      <c r="D81" s="90"/>
      <c r="E81" s="96"/>
      <c r="F81" s="141"/>
      <c r="G81" s="108"/>
      <c r="H81" s="96"/>
      <c r="I81" s="93"/>
      <c r="J81" s="96"/>
      <c r="K81" s="102"/>
      <c r="L81" s="102"/>
      <c r="M81" s="105"/>
      <c r="N81" s="105"/>
    </row>
    <row r="82" spans="4:14" ht="15" customHeight="1">
      <c r="D82" s="90"/>
      <c r="E82" s="96"/>
      <c r="F82" s="141"/>
      <c r="G82" s="108"/>
      <c r="H82" s="96"/>
      <c r="I82" s="93"/>
      <c r="J82" s="96"/>
      <c r="K82" s="102"/>
      <c r="L82" s="102"/>
      <c r="M82" s="105"/>
      <c r="N82" s="105"/>
    </row>
    <row r="83" spans="4:14" ht="15" customHeight="1">
      <c r="D83" s="90"/>
      <c r="E83" s="97"/>
      <c r="F83" s="142"/>
      <c r="G83" s="109"/>
      <c r="H83" s="97"/>
      <c r="I83" s="94"/>
      <c r="J83" s="97"/>
      <c r="K83" s="103"/>
      <c r="L83" s="103"/>
      <c r="M83" s="106"/>
      <c r="N83" s="106"/>
    </row>
  </sheetData>
  <sheetProtection/>
  <mergeCells count="119">
    <mergeCell ref="L68:L72"/>
    <mergeCell ref="M68:M72"/>
    <mergeCell ref="N68:N72"/>
    <mergeCell ref="E52:E72"/>
    <mergeCell ref="D52:D72"/>
    <mergeCell ref="F68:F72"/>
    <mergeCell ref="G68:G72"/>
    <mergeCell ref="H68:H72"/>
    <mergeCell ref="I68:I72"/>
    <mergeCell ref="J68:J72"/>
    <mergeCell ref="K68:K72"/>
    <mergeCell ref="K73:K78"/>
    <mergeCell ref="L73:L78"/>
    <mergeCell ref="M73:M78"/>
    <mergeCell ref="N73:N78"/>
    <mergeCell ref="K79:K83"/>
    <mergeCell ref="L79:L83"/>
    <mergeCell ref="M79:M83"/>
    <mergeCell ref="N79:N83"/>
    <mergeCell ref="H73:H78"/>
    <mergeCell ref="H79:H83"/>
    <mergeCell ref="I73:I78"/>
    <mergeCell ref="I79:I83"/>
    <mergeCell ref="J73:J78"/>
    <mergeCell ref="J79:J83"/>
    <mergeCell ref="G73:G78"/>
    <mergeCell ref="F79:F83"/>
    <mergeCell ref="F73:F78"/>
    <mergeCell ref="E73:E83"/>
    <mergeCell ref="G79:G83"/>
    <mergeCell ref="M22:M30"/>
    <mergeCell ref="N22:N30"/>
    <mergeCell ref="H31:H36"/>
    <mergeCell ref="L31:L36"/>
    <mergeCell ref="M31:M36"/>
    <mergeCell ref="N31:N36"/>
    <mergeCell ref="I31:I36"/>
    <mergeCell ref="J31:J36"/>
    <mergeCell ref="K31:K36"/>
    <mergeCell ref="F22:F30"/>
    <mergeCell ref="G22:G30"/>
    <mergeCell ref="H22:H30"/>
    <mergeCell ref="I22:I30"/>
    <mergeCell ref="J22:J30"/>
    <mergeCell ref="K22:K30"/>
    <mergeCell ref="K6:L6"/>
    <mergeCell ref="K7:L7"/>
    <mergeCell ref="K9:L9"/>
    <mergeCell ref="K8:L8"/>
    <mergeCell ref="J37:J45"/>
    <mergeCell ref="K37:K45"/>
    <mergeCell ref="L37:L45"/>
    <mergeCell ref="K11:K16"/>
    <mergeCell ref="K17:K21"/>
    <mergeCell ref="L11:L16"/>
    <mergeCell ref="D3:H3"/>
    <mergeCell ref="D6:E9"/>
    <mergeCell ref="H11:H16"/>
    <mergeCell ref="H17:H21"/>
    <mergeCell ref="I11:I16"/>
    <mergeCell ref="I17:I21"/>
    <mergeCell ref="L17:L21"/>
    <mergeCell ref="E22:E36"/>
    <mergeCell ref="D11:D36"/>
    <mergeCell ref="F11:F16"/>
    <mergeCell ref="G11:G16"/>
    <mergeCell ref="F17:F21"/>
    <mergeCell ref="G17:G21"/>
    <mergeCell ref="F31:F36"/>
    <mergeCell ref="G31:G36"/>
    <mergeCell ref="L22:L30"/>
    <mergeCell ref="M11:M16"/>
    <mergeCell ref="M17:M21"/>
    <mergeCell ref="N11:N16"/>
    <mergeCell ref="N17:N21"/>
    <mergeCell ref="E11:E21"/>
    <mergeCell ref="F37:F45"/>
    <mergeCell ref="G37:G45"/>
    <mergeCell ref="H37:H45"/>
    <mergeCell ref="I37:I45"/>
    <mergeCell ref="J11:J16"/>
    <mergeCell ref="M37:M45"/>
    <mergeCell ref="N37:N45"/>
    <mergeCell ref="E37:E45"/>
    <mergeCell ref="F46:F51"/>
    <mergeCell ref="G46:G51"/>
    <mergeCell ref="H46:H51"/>
    <mergeCell ref="I46:I51"/>
    <mergeCell ref="J46:J51"/>
    <mergeCell ref="K46:K51"/>
    <mergeCell ref="L46:L51"/>
    <mergeCell ref="M46:M51"/>
    <mergeCell ref="N46:N51"/>
    <mergeCell ref="E46:E51"/>
    <mergeCell ref="D37:D51"/>
    <mergeCell ref="F52:F59"/>
    <mergeCell ref="I52:I59"/>
    <mergeCell ref="J52:J59"/>
    <mergeCell ref="K52:K59"/>
    <mergeCell ref="L52:L59"/>
    <mergeCell ref="M52:M59"/>
    <mergeCell ref="M60:M67"/>
    <mergeCell ref="N60:N67"/>
    <mergeCell ref="F60:F67"/>
    <mergeCell ref="G52:G59"/>
    <mergeCell ref="H52:H59"/>
    <mergeCell ref="G60:G67"/>
    <mergeCell ref="H60:H67"/>
    <mergeCell ref="N52:N59"/>
    <mergeCell ref="I60:I67"/>
    <mergeCell ref="J60:J67"/>
    <mergeCell ref="K60:K67"/>
    <mergeCell ref="L60:L67"/>
    <mergeCell ref="F6:J6"/>
    <mergeCell ref="F7:J7"/>
    <mergeCell ref="F8:J8"/>
    <mergeCell ref="F9:J9"/>
    <mergeCell ref="D73:D83"/>
    <mergeCell ref="J17:J21"/>
  </mergeCells>
  <dataValidations count="2">
    <dataValidation allowBlank="1" showInputMessage="1" showErrorMessage="1" promptTitle="EJECUCIÓN (%)" prompt="Porcentaje acumulado de realización a septiembre  (avance o ejecución) de cada tarea" sqref="M10"/>
    <dataValidation allowBlank="1" showInputMessage="1" showErrorMessage="1" promptTitle="CUMPLIMIENTO (%)" prompt="De acuerdo a lo planeado deben reportar si con lo ejecutado en cada tarea están cumpliendo con el 100% o no (septiembre). &#10;&#10;" sqref="N10"/>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10"/>
  <dimension ref="A1:R19"/>
  <sheetViews>
    <sheetView showGridLines="0" zoomScale="55" zoomScaleNormal="55" zoomScalePageLayoutView="0" workbookViewId="0" topLeftCell="A1">
      <selection activeCell="A1" sqref="A1"/>
    </sheetView>
  </sheetViews>
  <sheetFormatPr defaultColWidth="11.421875" defaultRowHeight="15"/>
  <cols>
    <col min="1" max="1" width="1.421875" style="0" customWidth="1"/>
    <col min="2" max="2" width="23.00390625" style="0" customWidth="1"/>
    <col min="3" max="3" width="50.421875" style="0" customWidth="1"/>
    <col min="4" max="5" width="44.7109375" style="5" customWidth="1"/>
    <col min="6" max="6" width="26.00390625" style="5" customWidth="1"/>
    <col min="7" max="7" width="39.57421875" style="5" customWidth="1"/>
    <col min="8" max="8" width="41.28125" style="5" customWidth="1"/>
    <col min="9" max="9" width="58.8515625" style="5" customWidth="1"/>
    <col min="10" max="10" width="13.421875" style="2" customWidth="1"/>
    <col min="11" max="11" width="13.28125" style="5" customWidth="1"/>
    <col min="12" max="12" width="20.28125" style="4" customWidth="1"/>
    <col min="13" max="13" width="23.57421875" style="4" customWidth="1"/>
    <col min="14" max="14" width="18.7109375" style="4" customWidth="1"/>
    <col min="15" max="15" width="46.28125" style="5" customWidth="1"/>
    <col min="19" max="16384" width="11.421875" style="5" customWidth="1"/>
  </cols>
  <sheetData>
    <row r="1" spans="2:15" ht="18.75" customHeight="1">
      <c r="B1" s="122"/>
      <c r="C1" s="122"/>
      <c r="D1" s="123"/>
      <c r="E1" s="124" t="s">
        <v>22</v>
      </c>
      <c r="F1" s="124"/>
      <c r="G1" s="124"/>
      <c r="H1" s="124"/>
      <c r="I1" s="124"/>
      <c r="J1" s="124"/>
      <c r="K1" s="124"/>
      <c r="L1" s="124"/>
      <c r="M1" s="124"/>
      <c r="N1" s="124"/>
      <c r="O1" s="124"/>
    </row>
    <row r="2" spans="2:15" ht="25.5" customHeight="1">
      <c r="B2" s="122"/>
      <c r="C2" s="122"/>
      <c r="D2" s="123"/>
      <c r="E2" s="124"/>
      <c r="F2" s="124"/>
      <c r="G2" s="124"/>
      <c r="H2" s="124"/>
      <c r="I2" s="124"/>
      <c r="J2" s="124"/>
      <c r="K2" s="124"/>
      <c r="L2" s="124"/>
      <c r="M2" s="124"/>
      <c r="N2" s="124"/>
      <c r="O2" s="124"/>
    </row>
    <row r="3" spans="2:15" ht="14.25" customHeight="1">
      <c r="B3" s="122"/>
      <c r="C3" s="122"/>
      <c r="D3" s="123"/>
      <c r="E3" s="124"/>
      <c r="F3" s="124"/>
      <c r="G3" s="124"/>
      <c r="H3" s="124"/>
      <c r="I3" s="124"/>
      <c r="J3" s="124"/>
      <c r="K3" s="124"/>
      <c r="L3" s="124"/>
      <c r="M3" s="124"/>
      <c r="N3" s="124"/>
      <c r="O3" s="124"/>
    </row>
    <row r="4" spans="4:15" ht="5.25" customHeight="1">
      <c r="D4" s="24"/>
      <c r="E4" s="24"/>
      <c r="F4" s="24"/>
      <c r="G4" s="24"/>
      <c r="I4" s="25"/>
      <c r="J4" s="25"/>
      <c r="K4" s="25"/>
      <c r="L4" s="3"/>
      <c r="M4" s="3"/>
      <c r="N4" s="3"/>
      <c r="O4" s="25"/>
    </row>
    <row r="5" spans="1:18" s="13" customFormat="1" ht="36.75" customHeight="1">
      <c r="A5" s="12"/>
      <c r="B5" s="132" t="s">
        <v>16</v>
      </c>
      <c r="C5" s="133"/>
      <c r="D5" s="134"/>
      <c r="E5" s="127" t="s">
        <v>20</v>
      </c>
      <c r="F5" s="126" t="s">
        <v>9</v>
      </c>
      <c r="G5" s="125" t="s">
        <v>5</v>
      </c>
      <c r="H5" s="129" t="s">
        <v>21</v>
      </c>
      <c r="I5" s="129"/>
      <c r="J5" s="129"/>
      <c r="K5" s="129"/>
      <c r="L5" s="132" t="s">
        <v>14</v>
      </c>
      <c r="M5" s="133"/>
      <c r="N5" s="134"/>
      <c r="O5" s="126" t="s">
        <v>10</v>
      </c>
      <c r="P5" s="12"/>
      <c r="Q5" s="12"/>
      <c r="R5" s="12"/>
    </row>
    <row r="6" spans="2:15" ht="42" customHeight="1">
      <c r="B6" s="8" t="s">
        <v>17</v>
      </c>
      <c r="C6" s="8" t="s">
        <v>18</v>
      </c>
      <c r="D6" s="8" t="s">
        <v>19</v>
      </c>
      <c r="E6" s="128"/>
      <c r="F6" s="126"/>
      <c r="G6" s="125"/>
      <c r="H6" s="10" t="s">
        <v>3</v>
      </c>
      <c r="I6" s="10" t="s">
        <v>4</v>
      </c>
      <c r="J6" s="11" t="s">
        <v>6</v>
      </c>
      <c r="K6" s="11" t="s">
        <v>7</v>
      </c>
      <c r="L6" s="8" t="s">
        <v>15</v>
      </c>
      <c r="M6" s="8" t="s">
        <v>11</v>
      </c>
      <c r="N6" s="8" t="s">
        <v>13</v>
      </c>
      <c r="O6" s="126"/>
    </row>
    <row r="7" spans="2:15" ht="43.5" customHeight="1">
      <c r="B7" s="28"/>
      <c r="C7" s="29"/>
      <c r="D7" s="28"/>
      <c r="E7" s="130"/>
      <c r="F7" s="30" t="s">
        <v>30</v>
      </c>
      <c r="G7" s="31" t="s">
        <v>28</v>
      </c>
      <c r="H7" s="32" t="s">
        <v>31</v>
      </c>
      <c r="I7" s="32" t="s">
        <v>32</v>
      </c>
      <c r="J7" s="33">
        <v>43009</v>
      </c>
      <c r="K7" s="33">
        <v>43131</v>
      </c>
      <c r="L7" s="32" t="s">
        <v>33</v>
      </c>
      <c r="M7" s="42" t="s">
        <v>160</v>
      </c>
      <c r="N7" s="42" t="s">
        <v>160</v>
      </c>
      <c r="O7" s="59" t="s">
        <v>156</v>
      </c>
    </row>
    <row r="8" spans="2:15" ht="57" customHeight="1">
      <c r="B8" s="34"/>
      <c r="C8" s="34"/>
      <c r="D8" s="34"/>
      <c r="E8" s="130"/>
      <c r="F8" s="30" t="s">
        <v>30</v>
      </c>
      <c r="G8" s="60" t="s">
        <v>28</v>
      </c>
      <c r="H8" s="32" t="s">
        <v>34</v>
      </c>
      <c r="I8" s="32" t="s">
        <v>35</v>
      </c>
      <c r="J8" s="33">
        <v>43115</v>
      </c>
      <c r="K8" s="33">
        <v>43131</v>
      </c>
      <c r="L8" s="32" t="s">
        <v>36</v>
      </c>
      <c r="M8" s="42" t="s">
        <v>160</v>
      </c>
      <c r="N8" s="42" t="s">
        <v>160</v>
      </c>
      <c r="O8" s="59" t="s">
        <v>156</v>
      </c>
    </row>
    <row r="9" spans="2:15" ht="57" customHeight="1">
      <c r="B9" s="130"/>
      <c r="C9" s="130"/>
      <c r="D9" s="131"/>
      <c r="E9" s="130"/>
      <c r="F9" s="30" t="s">
        <v>30</v>
      </c>
      <c r="G9" s="60" t="s">
        <v>28</v>
      </c>
      <c r="H9" s="32" t="s">
        <v>37</v>
      </c>
      <c r="I9" s="32" t="s">
        <v>38</v>
      </c>
      <c r="J9" s="33">
        <v>43276</v>
      </c>
      <c r="K9" s="33">
        <v>43294</v>
      </c>
      <c r="L9" s="32" t="s">
        <v>39</v>
      </c>
      <c r="M9" s="42" t="s">
        <v>160</v>
      </c>
      <c r="N9" s="42" t="s">
        <v>160</v>
      </c>
      <c r="O9" s="59" t="s">
        <v>156</v>
      </c>
    </row>
    <row r="10" spans="2:15" ht="97.5" customHeight="1">
      <c r="B10" s="130"/>
      <c r="C10" s="130"/>
      <c r="D10" s="131"/>
      <c r="E10" s="130"/>
      <c r="F10" s="30" t="s">
        <v>30</v>
      </c>
      <c r="G10" s="60" t="s">
        <v>28</v>
      </c>
      <c r="H10" s="32" t="s">
        <v>40</v>
      </c>
      <c r="I10" s="32" t="s">
        <v>41</v>
      </c>
      <c r="J10" s="33">
        <v>43294</v>
      </c>
      <c r="K10" s="33">
        <v>43301</v>
      </c>
      <c r="L10" s="32" t="s">
        <v>39</v>
      </c>
      <c r="M10" s="42" t="s">
        <v>160</v>
      </c>
      <c r="N10" s="42" t="s">
        <v>160</v>
      </c>
      <c r="O10" s="59" t="s">
        <v>156</v>
      </c>
    </row>
    <row r="11" spans="2:15" ht="54.75" customHeight="1">
      <c r="B11" s="35"/>
      <c r="C11" s="35"/>
      <c r="D11" s="36"/>
      <c r="E11" s="36"/>
      <c r="F11" s="30" t="s">
        <v>30</v>
      </c>
      <c r="G11" s="60" t="s">
        <v>28</v>
      </c>
      <c r="H11" s="36" t="s">
        <v>42</v>
      </c>
      <c r="I11" s="36" t="s">
        <v>43</v>
      </c>
      <c r="J11" s="37">
        <v>43235</v>
      </c>
      <c r="K11" s="38">
        <v>43342</v>
      </c>
      <c r="L11" s="36" t="s">
        <v>44</v>
      </c>
      <c r="M11" s="42" t="s">
        <v>160</v>
      </c>
      <c r="N11" s="42" t="s">
        <v>160</v>
      </c>
      <c r="O11" s="59" t="s">
        <v>156</v>
      </c>
    </row>
    <row r="12" spans="2:15" ht="42.75" customHeight="1">
      <c r="B12" s="35"/>
      <c r="C12" s="35"/>
      <c r="D12" s="36"/>
      <c r="E12" s="36"/>
      <c r="F12" s="30" t="s">
        <v>30</v>
      </c>
      <c r="G12" s="60" t="s">
        <v>28</v>
      </c>
      <c r="H12" s="36" t="s">
        <v>45</v>
      </c>
      <c r="I12" s="36" t="s">
        <v>46</v>
      </c>
      <c r="J12" s="37">
        <v>43333</v>
      </c>
      <c r="K12" s="38">
        <v>43342</v>
      </c>
      <c r="L12" s="36" t="s">
        <v>33</v>
      </c>
      <c r="M12" s="42" t="s">
        <v>160</v>
      </c>
      <c r="N12" s="42" t="s">
        <v>160</v>
      </c>
      <c r="O12" s="59" t="s">
        <v>156</v>
      </c>
    </row>
    <row r="13" spans="2:15" ht="42.75" customHeight="1">
      <c r="B13" s="35"/>
      <c r="C13" s="35"/>
      <c r="D13" s="36"/>
      <c r="E13" s="36"/>
      <c r="F13" s="30" t="s">
        <v>30</v>
      </c>
      <c r="G13" s="60" t="s">
        <v>28</v>
      </c>
      <c r="H13" s="36" t="s">
        <v>47</v>
      </c>
      <c r="I13" s="36" t="s">
        <v>48</v>
      </c>
      <c r="J13" s="37">
        <v>43344</v>
      </c>
      <c r="K13" s="38">
        <v>43434</v>
      </c>
      <c r="L13" s="36" t="s">
        <v>49</v>
      </c>
      <c r="M13" s="42" t="s">
        <v>160</v>
      </c>
      <c r="N13" s="42" t="s">
        <v>160</v>
      </c>
      <c r="O13" s="59" t="s">
        <v>156</v>
      </c>
    </row>
    <row r="14" spans="2:15" ht="42.75" customHeight="1">
      <c r="B14" s="35"/>
      <c r="C14" s="35"/>
      <c r="D14" s="36"/>
      <c r="E14" s="36"/>
      <c r="F14" s="30" t="s">
        <v>30</v>
      </c>
      <c r="G14" s="60" t="s">
        <v>28</v>
      </c>
      <c r="H14" s="36" t="s">
        <v>50</v>
      </c>
      <c r="I14" s="36" t="s">
        <v>32</v>
      </c>
      <c r="J14" s="37">
        <v>43435</v>
      </c>
      <c r="K14" s="38">
        <v>43459</v>
      </c>
      <c r="L14" s="36" t="s">
        <v>33</v>
      </c>
      <c r="M14" s="42" t="s">
        <v>160</v>
      </c>
      <c r="N14" s="42" t="s">
        <v>160</v>
      </c>
      <c r="O14" s="59" t="s">
        <v>156</v>
      </c>
    </row>
    <row r="15" spans="2:15" ht="28.5" customHeight="1">
      <c r="B15" s="35"/>
      <c r="C15" s="35"/>
      <c r="D15" s="36"/>
      <c r="E15" s="36"/>
      <c r="F15" s="30" t="s">
        <v>30</v>
      </c>
      <c r="G15" s="60" t="s">
        <v>28</v>
      </c>
      <c r="H15" s="36" t="s">
        <v>51</v>
      </c>
      <c r="I15" s="36" t="s">
        <v>52</v>
      </c>
      <c r="J15" s="37">
        <v>43453</v>
      </c>
      <c r="K15" s="38">
        <v>43465</v>
      </c>
      <c r="L15" s="36" t="s">
        <v>33</v>
      </c>
      <c r="M15" s="42" t="s">
        <v>160</v>
      </c>
      <c r="N15" s="42" t="s">
        <v>160</v>
      </c>
      <c r="O15" s="59" t="s">
        <v>156</v>
      </c>
    </row>
    <row r="16" spans="2:15" ht="71.25">
      <c r="B16" s="35"/>
      <c r="C16" s="35"/>
      <c r="D16" s="36"/>
      <c r="E16" s="36"/>
      <c r="F16" s="30" t="s">
        <v>30</v>
      </c>
      <c r="G16" s="60" t="s">
        <v>28</v>
      </c>
      <c r="H16" s="36" t="s">
        <v>53</v>
      </c>
      <c r="I16" s="36" t="s">
        <v>54</v>
      </c>
      <c r="J16" s="37">
        <v>43466</v>
      </c>
      <c r="K16" s="38">
        <v>43496</v>
      </c>
      <c r="L16" s="36" t="s">
        <v>36</v>
      </c>
      <c r="M16" s="42" t="s">
        <v>160</v>
      </c>
      <c r="N16" s="42" t="s">
        <v>160</v>
      </c>
      <c r="O16" s="59" t="s">
        <v>156</v>
      </c>
    </row>
    <row r="17" spans="2:15" ht="85.5" customHeight="1">
      <c r="B17" s="35"/>
      <c r="C17" s="35"/>
      <c r="D17" s="36"/>
      <c r="E17" s="36"/>
      <c r="F17" s="30" t="s">
        <v>30</v>
      </c>
      <c r="G17" s="60" t="s">
        <v>28</v>
      </c>
      <c r="H17" s="36" t="s">
        <v>55</v>
      </c>
      <c r="I17" s="36" t="s">
        <v>56</v>
      </c>
      <c r="J17" s="37">
        <v>43281</v>
      </c>
      <c r="K17" s="38">
        <v>43465</v>
      </c>
      <c r="L17" s="36" t="s">
        <v>57</v>
      </c>
      <c r="M17" s="42" t="s">
        <v>160</v>
      </c>
      <c r="N17" s="42" t="s">
        <v>160</v>
      </c>
      <c r="O17" s="59" t="s">
        <v>156</v>
      </c>
    </row>
    <row r="18" spans="2:15" ht="71.25">
      <c r="B18" s="35"/>
      <c r="C18" s="35"/>
      <c r="D18" s="36"/>
      <c r="E18" s="36"/>
      <c r="F18" s="30" t="s">
        <v>30</v>
      </c>
      <c r="G18" s="60" t="s">
        <v>28</v>
      </c>
      <c r="H18" s="36" t="s">
        <v>58</v>
      </c>
      <c r="I18" s="36" t="s">
        <v>59</v>
      </c>
      <c r="J18" s="37">
        <v>43101</v>
      </c>
      <c r="K18" s="38">
        <v>43465</v>
      </c>
      <c r="L18" s="36" t="s">
        <v>57</v>
      </c>
      <c r="M18" s="42" t="s">
        <v>160</v>
      </c>
      <c r="N18" s="42" t="s">
        <v>160</v>
      </c>
      <c r="O18" s="59" t="s">
        <v>156</v>
      </c>
    </row>
    <row r="19" spans="2:15" ht="99.75" customHeight="1">
      <c r="B19" s="35"/>
      <c r="C19" s="35"/>
      <c r="D19" s="36"/>
      <c r="E19" s="36"/>
      <c r="F19" s="30" t="s">
        <v>30</v>
      </c>
      <c r="G19" s="60" t="s">
        <v>28</v>
      </c>
      <c r="H19" s="36" t="s">
        <v>60</v>
      </c>
      <c r="I19" s="36" t="s">
        <v>61</v>
      </c>
      <c r="J19" s="37">
        <v>43221</v>
      </c>
      <c r="K19" s="38">
        <v>43465</v>
      </c>
      <c r="L19" s="36" t="s">
        <v>57</v>
      </c>
      <c r="M19" s="42" t="s">
        <v>160</v>
      </c>
      <c r="N19" s="42" t="s">
        <v>160</v>
      </c>
      <c r="O19" s="59" t="s">
        <v>156</v>
      </c>
    </row>
  </sheetData>
  <sheetProtection/>
  <autoFilter ref="A6:V6"/>
  <mergeCells count="14">
    <mergeCell ref="B9:B10"/>
    <mergeCell ref="C9:C10"/>
    <mergeCell ref="D9:D10"/>
    <mergeCell ref="L5:N5"/>
    <mergeCell ref="B5:D5"/>
    <mergeCell ref="E7:E10"/>
    <mergeCell ref="B1:C3"/>
    <mergeCell ref="D1:D3"/>
    <mergeCell ref="E1:O3"/>
    <mergeCell ref="G5:G6"/>
    <mergeCell ref="F5:F6"/>
    <mergeCell ref="E5:E6"/>
    <mergeCell ref="H5:K5"/>
    <mergeCell ref="O5:O6"/>
  </mergeCells>
  <dataValidations count="1">
    <dataValidation type="list" allowBlank="1" showInputMessage="1" showErrorMessage="1" sqref="B8:B9">
      <formula1>Riesgos!#REF!</formula1>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5"/>
  <dimension ref="A1:R11"/>
  <sheetViews>
    <sheetView showGridLines="0" zoomScale="55" zoomScaleNormal="55" zoomScalePageLayoutView="0" workbookViewId="0" topLeftCell="A1">
      <selection activeCell="A1" sqref="A1"/>
    </sheetView>
  </sheetViews>
  <sheetFormatPr defaultColWidth="11.421875" defaultRowHeight="15"/>
  <cols>
    <col min="1" max="1" width="1.421875" style="0" customWidth="1"/>
    <col min="2" max="2" width="24.7109375" style="5" customWidth="1"/>
    <col min="3" max="3" width="50.421875" style="5" customWidth="1"/>
    <col min="4" max="4" width="43.8515625" style="5" customWidth="1"/>
    <col min="5" max="5" width="45.57421875" style="5" customWidth="1"/>
    <col min="6" max="6" width="31.57421875" style="5" customWidth="1"/>
    <col min="7" max="7" width="35.7109375" style="5" customWidth="1"/>
    <col min="8" max="8" width="29.00390625" style="5" customWidth="1"/>
    <col min="9" max="9" width="32.7109375" style="2" customWidth="1"/>
    <col min="10" max="10" width="10.57421875" style="5" customWidth="1"/>
    <col min="11" max="11" width="13.28125" style="4" customWidth="1"/>
    <col min="12" max="12" width="22.8515625" style="0" customWidth="1"/>
    <col min="13" max="13" width="21.28125" style="0" customWidth="1"/>
    <col min="14" max="14" width="22.7109375" style="0" customWidth="1"/>
    <col min="15" max="15" width="32.28125" style="5" customWidth="1"/>
    <col min="16" max="16384" width="11.421875" style="5" customWidth="1"/>
  </cols>
  <sheetData>
    <row r="1" spans="2:15" ht="18.75" customHeight="1">
      <c r="B1" s="123"/>
      <c r="C1" s="123"/>
      <c r="D1" s="124"/>
      <c r="E1" s="124" t="s">
        <v>23</v>
      </c>
      <c r="F1" s="124"/>
      <c r="G1" s="124"/>
      <c r="H1" s="124"/>
      <c r="I1" s="124"/>
      <c r="J1" s="124"/>
      <c r="K1" s="124"/>
      <c r="L1" s="124"/>
      <c r="M1" s="124"/>
      <c r="N1" s="124"/>
      <c r="O1" s="124"/>
    </row>
    <row r="2" spans="2:15" ht="25.5" customHeight="1">
      <c r="B2" s="123"/>
      <c r="C2" s="123"/>
      <c r="D2" s="124"/>
      <c r="E2" s="124"/>
      <c r="F2" s="124"/>
      <c r="G2" s="124"/>
      <c r="H2" s="124"/>
      <c r="I2" s="124"/>
      <c r="J2" s="124"/>
      <c r="K2" s="124"/>
      <c r="L2" s="124"/>
      <c r="M2" s="124"/>
      <c r="N2" s="124"/>
      <c r="O2" s="124"/>
    </row>
    <row r="3" spans="2:15" ht="14.25" customHeight="1">
      <c r="B3" s="123"/>
      <c r="C3" s="123"/>
      <c r="D3" s="124"/>
      <c r="E3" s="124"/>
      <c r="F3" s="124"/>
      <c r="G3" s="124"/>
      <c r="H3" s="124"/>
      <c r="I3" s="124"/>
      <c r="J3" s="124"/>
      <c r="K3" s="124"/>
      <c r="L3" s="124"/>
      <c r="M3" s="124"/>
      <c r="N3" s="124"/>
      <c r="O3" s="124"/>
    </row>
    <row r="4" spans="2:11" ht="5.25" customHeight="1">
      <c r="B4" s="24"/>
      <c r="C4" s="24"/>
      <c r="D4" s="24"/>
      <c r="E4" s="24"/>
      <c r="G4" s="25"/>
      <c r="H4" s="25"/>
      <c r="I4" s="25"/>
      <c r="J4" s="25"/>
      <c r="K4" s="3"/>
    </row>
    <row r="5" spans="1:18" s="13" customFormat="1" ht="36.75" customHeight="1">
      <c r="A5" s="12"/>
      <c r="B5" s="135" t="s">
        <v>16</v>
      </c>
      <c r="C5" s="135"/>
      <c r="D5" s="135"/>
      <c r="E5" s="136" t="s">
        <v>20</v>
      </c>
      <c r="F5" s="136" t="s">
        <v>9</v>
      </c>
      <c r="G5" s="136" t="s">
        <v>5</v>
      </c>
      <c r="H5" s="135" t="s">
        <v>21</v>
      </c>
      <c r="I5" s="135"/>
      <c r="J5" s="135"/>
      <c r="K5" s="135"/>
      <c r="L5" s="135" t="s">
        <v>14</v>
      </c>
      <c r="M5" s="135"/>
      <c r="N5" s="135"/>
      <c r="O5" s="136" t="s">
        <v>10</v>
      </c>
      <c r="P5" s="12"/>
      <c r="Q5" s="12"/>
      <c r="R5" s="12"/>
    </row>
    <row r="6" spans="2:18" ht="42" customHeight="1">
      <c r="B6" s="7" t="s">
        <v>17</v>
      </c>
      <c r="C6" s="7" t="s">
        <v>18</v>
      </c>
      <c r="D6" s="7" t="s">
        <v>19</v>
      </c>
      <c r="E6" s="136"/>
      <c r="F6" s="136"/>
      <c r="G6" s="136"/>
      <c r="H6" s="7" t="s">
        <v>3</v>
      </c>
      <c r="I6" s="7" t="s">
        <v>4</v>
      </c>
      <c r="J6" s="14" t="s">
        <v>6</v>
      </c>
      <c r="K6" s="14" t="s">
        <v>7</v>
      </c>
      <c r="L6" s="7" t="s">
        <v>15</v>
      </c>
      <c r="M6" s="7" t="s">
        <v>11</v>
      </c>
      <c r="N6" s="7" t="s">
        <v>13</v>
      </c>
      <c r="O6" s="136"/>
      <c r="P6"/>
      <c r="Q6"/>
      <c r="R6"/>
    </row>
    <row r="7" spans="2:18" ht="106.5" customHeight="1">
      <c r="B7" s="23"/>
      <c r="C7" s="23"/>
      <c r="D7" s="23"/>
      <c r="E7" s="9"/>
      <c r="F7" s="6" t="s">
        <v>62</v>
      </c>
      <c r="G7" s="61" t="s">
        <v>28</v>
      </c>
      <c r="H7" s="27" t="s">
        <v>63</v>
      </c>
      <c r="I7" s="27" t="s">
        <v>64</v>
      </c>
      <c r="J7" s="40">
        <v>43282</v>
      </c>
      <c r="K7" s="40">
        <v>43462</v>
      </c>
      <c r="L7" s="41" t="s">
        <v>65</v>
      </c>
      <c r="M7" s="42" t="s">
        <v>160</v>
      </c>
      <c r="N7" s="42" t="s">
        <v>160</v>
      </c>
      <c r="O7" s="41" t="s">
        <v>157</v>
      </c>
      <c r="P7"/>
      <c r="Q7"/>
      <c r="R7"/>
    </row>
    <row r="8" spans="2:15" ht="42" customHeight="1">
      <c r="B8" s="23"/>
      <c r="C8" s="23"/>
      <c r="D8" s="23"/>
      <c r="E8" s="9"/>
      <c r="F8" s="6" t="s">
        <v>62</v>
      </c>
      <c r="G8" s="61" t="s">
        <v>28</v>
      </c>
      <c r="H8" s="41" t="s">
        <v>66</v>
      </c>
      <c r="I8" s="41" t="s">
        <v>67</v>
      </c>
      <c r="J8" s="43">
        <v>43102</v>
      </c>
      <c r="K8" s="43">
        <v>43312</v>
      </c>
      <c r="L8" s="41" t="s">
        <v>68</v>
      </c>
      <c r="M8" s="42" t="s">
        <v>160</v>
      </c>
      <c r="N8" s="42" t="s">
        <v>160</v>
      </c>
      <c r="O8" s="41" t="s">
        <v>157</v>
      </c>
    </row>
    <row r="9" spans="2:15" ht="54.75" customHeight="1">
      <c r="B9" s="15"/>
      <c r="C9" s="15"/>
      <c r="D9" s="15"/>
      <c r="E9" s="9"/>
      <c r="F9" s="6" t="s">
        <v>62</v>
      </c>
      <c r="G9" s="61" t="s">
        <v>28</v>
      </c>
      <c r="H9" s="41" t="s">
        <v>69</v>
      </c>
      <c r="I9" s="41" t="s">
        <v>70</v>
      </c>
      <c r="J9" s="43">
        <v>43132</v>
      </c>
      <c r="K9" s="43">
        <v>43287</v>
      </c>
      <c r="L9" s="41" t="s">
        <v>71</v>
      </c>
      <c r="M9" s="42" t="s">
        <v>160</v>
      </c>
      <c r="N9" s="42" t="s">
        <v>160</v>
      </c>
      <c r="O9" s="41" t="s">
        <v>157</v>
      </c>
    </row>
    <row r="10" spans="2:15" ht="114">
      <c r="B10" s="44"/>
      <c r="C10" s="44"/>
      <c r="D10" s="44"/>
      <c r="E10" s="44"/>
      <c r="F10" s="6" t="s">
        <v>62</v>
      </c>
      <c r="G10" s="61" t="s">
        <v>28</v>
      </c>
      <c r="H10" s="44" t="s">
        <v>72</v>
      </c>
      <c r="I10" s="26" t="s">
        <v>73</v>
      </c>
      <c r="J10" s="45">
        <v>43101</v>
      </c>
      <c r="K10" s="46">
        <v>43280</v>
      </c>
      <c r="L10" s="47" t="s">
        <v>74</v>
      </c>
      <c r="M10" s="42" t="s">
        <v>160</v>
      </c>
      <c r="N10" s="42" t="s">
        <v>160</v>
      </c>
      <c r="O10" s="44" t="s">
        <v>157</v>
      </c>
    </row>
    <row r="11" spans="2:15" ht="270.75">
      <c r="B11" s="44"/>
      <c r="C11" s="44"/>
      <c r="D11" s="44"/>
      <c r="E11" s="44"/>
      <c r="F11" s="6" t="s">
        <v>62</v>
      </c>
      <c r="G11" s="61" t="s">
        <v>28</v>
      </c>
      <c r="H11" s="44" t="s">
        <v>75</v>
      </c>
      <c r="I11" s="26" t="s">
        <v>76</v>
      </c>
      <c r="J11" s="45">
        <v>43102</v>
      </c>
      <c r="K11" s="46">
        <v>43465</v>
      </c>
      <c r="L11" s="62" t="s">
        <v>77</v>
      </c>
      <c r="M11" s="42" t="s">
        <v>160</v>
      </c>
      <c r="N11" s="42" t="s">
        <v>160</v>
      </c>
      <c r="O11" s="44" t="s">
        <v>157</v>
      </c>
    </row>
  </sheetData>
  <sheetProtection/>
  <mergeCells count="10">
    <mergeCell ref="B1:C3"/>
    <mergeCell ref="B5:D5"/>
    <mergeCell ref="E5:E6"/>
    <mergeCell ref="F5:F6"/>
    <mergeCell ref="G5:G6"/>
    <mergeCell ref="E1:O3"/>
    <mergeCell ref="D1:D3"/>
    <mergeCell ref="O5:O6"/>
    <mergeCell ref="H5:K5"/>
    <mergeCell ref="L5:N5"/>
  </mergeCells>
  <dataValidations count="1">
    <dataValidation type="list" allowBlank="1" showInputMessage="1" showErrorMessage="1" sqref="B7:B9">
      <formula1>$N$3:$N$8</formula1>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6"/>
  <dimension ref="A1:IV15"/>
  <sheetViews>
    <sheetView showGridLines="0" zoomScale="60" zoomScaleNormal="60" zoomScalePageLayoutView="0" workbookViewId="0" topLeftCell="A1">
      <selection activeCell="A1" sqref="A1"/>
    </sheetView>
  </sheetViews>
  <sheetFormatPr defaultColWidth="11.421875" defaultRowHeight="15"/>
  <cols>
    <col min="1" max="1" width="1.421875" style="0" customWidth="1"/>
    <col min="2" max="2" width="20.421875" style="5" customWidth="1"/>
    <col min="3" max="3" width="52.28125" style="5" customWidth="1"/>
    <col min="4" max="4" width="66.8515625" style="5" customWidth="1"/>
    <col min="5" max="5" width="68.57421875" style="5" customWidth="1"/>
    <col min="6" max="6" width="25.140625" style="5" customWidth="1"/>
    <col min="7" max="7" width="36.28125" style="5" customWidth="1"/>
    <col min="8" max="8" width="29.00390625" style="5" customWidth="1"/>
    <col min="9" max="9" width="82.8515625" style="2" customWidth="1"/>
    <col min="10" max="10" width="13.00390625" style="24" customWidth="1"/>
    <col min="11" max="11" width="13.57421875" style="4" customWidth="1"/>
    <col min="12" max="12" width="26.7109375" style="0" customWidth="1"/>
    <col min="13" max="13" width="26.00390625" style="0" customWidth="1"/>
    <col min="14" max="14" width="20.8515625" style="0" customWidth="1"/>
    <col min="15" max="15" width="47.8515625" style="5" customWidth="1"/>
    <col min="16" max="16384" width="11.421875" style="48" customWidth="1"/>
  </cols>
  <sheetData>
    <row r="1" spans="2:15" ht="18.75" customHeight="1">
      <c r="B1" s="123"/>
      <c r="C1" s="123"/>
      <c r="D1" s="124"/>
      <c r="E1" s="124" t="s">
        <v>24</v>
      </c>
      <c r="F1" s="124"/>
      <c r="G1" s="124"/>
      <c r="H1" s="124"/>
      <c r="I1" s="124"/>
      <c r="J1" s="124"/>
      <c r="K1" s="124"/>
      <c r="L1" s="124"/>
      <c r="M1" s="124"/>
      <c r="N1" s="124"/>
      <c r="O1" s="124"/>
    </row>
    <row r="2" spans="2:15" ht="25.5" customHeight="1">
      <c r="B2" s="123"/>
      <c r="C2" s="123"/>
      <c r="D2" s="124"/>
      <c r="E2" s="124"/>
      <c r="F2" s="124"/>
      <c r="G2" s="124"/>
      <c r="H2" s="124"/>
      <c r="I2" s="124"/>
      <c r="J2" s="124"/>
      <c r="K2" s="124"/>
      <c r="L2" s="124"/>
      <c r="M2" s="124"/>
      <c r="N2" s="124"/>
      <c r="O2" s="124"/>
    </row>
    <row r="3" spans="2:15" ht="14.25" customHeight="1">
      <c r="B3" s="123"/>
      <c r="C3" s="123"/>
      <c r="D3" s="124"/>
      <c r="E3" s="124"/>
      <c r="F3" s="124"/>
      <c r="G3" s="124"/>
      <c r="H3" s="124"/>
      <c r="I3" s="124"/>
      <c r="J3" s="124"/>
      <c r="K3" s="124"/>
      <c r="L3" s="124"/>
      <c r="M3" s="124"/>
      <c r="N3" s="124"/>
      <c r="O3" s="124"/>
    </row>
    <row r="4" spans="2:11" ht="5.25" customHeight="1">
      <c r="B4" s="24"/>
      <c r="C4" s="24"/>
      <c r="D4" s="24"/>
      <c r="E4" s="24"/>
      <c r="G4" s="25"/>
      <c r="H4" s="25"/>
      <c r="I4" s="25"/>
      <c r="J4" s="25"/>
      <c r="K4" s="3"/>
    </row>
    <row r="5" spans="1:18" s="50" customFormat="1" ht="36.75" customHeight="1">
      <c r="A5" s="12"/>
      <c r="B5" s="132" t="s">
        <v>16</v>
      </c>
      <c r="C5" s="133"/>
      <c r="D5" s="134"/>
      <c r="E5" s="127" t="s">
        <v>20</v>
      </c>
      <c r="F5" s="126" t="s">
        <v>9</v>
      </c>
      <c r="G5" s="125" t="s">
        <v>5</v>
      </c>
      <c r="H5" s="129" t="s">
        <v>21</v>
      </c>
      <c r="I5" s="129"/>
      <c r="J5" s="129"/>
      <c r="K5" s="129"/>
      <c r="L5" s="132" t="s">
        <v>14</v>
      </c>
      <c r="M5" s="133"/>
      <c r="N5" s="134"/>
      <c r="O5" s="126" t="s">
        <v>10</v>
      </c>
      <c r="P5" s="49"/>
      <c r="Q5" s="49"/>
      <c r="R5" s="49"/>
    </row>
    <row r="6" spans="2:18" ht="42" customHeight="1">
      <c r="B6" s="8" t="s">
        <v>17</v>
      </c>
      <c r="C6" s="8" t="s">
        <v>18</v>
      </c>
      <c r="D6" s="8" t="s">
        <v>19</v>
      </c>
      <c r="E6" s="128"/>
      <c r="F6" s="126"/>
      <c r="G6" s="125"/>
      <c r="H6" s="10" t="s">
        <v>3</v>
      </c>
      <c r="I6" s="10" t="s">
        <v>4</v>
      </c>
      <c r="J6" s="11" t="s">
        <v>6</v>
      </c>
      <c r="K6" s="11" t="s">
        <v>7</v>
      </c>
      <c r="L6" s="8" t="s">
        <v>15</v>
      </c>
      <c r="M6" s="8" t="s">
        <v>11</v>
      </c>
      <c r="N6" s="8" t="s">
        <v>13</v>
      </c>
      <c r="O6" s="126"/>
      <c r="P6" s="51"/>
      <c r="Q6" s="51"/>
      <c r="R6" s="51"/>
    </row>
    <row r="7" spans="1:18" ht="48.75" customHeight="1">
      <c r="A7" s="16"/>
      <c r="B7" s="137"/>
      <c r="C7" s="137"/>
      <c r="D7" s="137"/>
      <c r="E7" s="9"/>
      <c r="F7" s="6" t="s">
        <v>12</v>
      </c>
      <c r="G7" s="1" t="s">
        <v>78</v>
      </c>
      <c r="H7" s="27" t="s">
        <v>79</v>
      </c>
      <c r="I7" s="27" t="s">
        <v>80</v>
      </c>
      <c r="J7" s="40">
        <v>43101</v>
      </c>
      <c r="K7" s="40">
        <v>43190</v>
      </c>
      <c r="L7" s="27" t="s">
        <v>81</v>
      </c>
      <c r="M7" s="42" t="s">
        <v>160</v>
      </c>
      <c r="N7" s="42" t="s">
        <v>160</v>
      </c>
      <c r="O7" s="41" t="s">
        <v>156</v>
      </c>
      <c r="P7" s="51"/>
      <c r="Q7" s="51"/>
      <c r="R7" s="51"/>
    </row>
    <row r="8" spans="1:18" ht="78.75" customHeight="1">
      <c r="A8" s="16"/>
      <c r="B8" s="137"/>
      <c r="C8" s="137"/>
      <c r="D8" s="137"/>
      <c r="E8" s="9"/>
      <c r="F8" s="6" t="s">
        <v>12</v>
      </c>
      <c r="G8" s="1" t="s">
        <v>78</v>
      </c>
      <c r="H8" s="27" t="s">
        <v>82</v>
      </c>
      <c r="I8" s="27" t="s">
        <v>83</v>
      </c>
      <c r="J8" s="40">
        <v>43102</v>
      </c>
      <c r="K8" s="40">
        <v>43461</v>
      </c>
      <c r="L8" s="27" t="s">
        <v>84</v>
      </c>
      <c r="M8" s="42" t="s">
        <v>160</v>
      </c>
      <c r="N8" s="42" t="s">
        <v>160</v>
      </c>
      <c r="O8" s="41" t="s">
        <v>156</v>
      </c>
      <c r="P8" s="51"/>
      <c r="Q8" s="51"/>
      <c r="R8" s="51"/>
    </row>
    <row r="9" spans="1:18" ht="101.25" customHeight="1">
      <c r="A9" s="16"/>
      <c r="B9" s="137"/>
      <c r="C9" s="137"/>
      <c r="D9" s="138"/>
      <c r="E9" s="9"/>
      <c r="F9" s="6" t="s">
        <v>12</v>
      </c>
      <c r="G9" s="1" t="s">
        <v>78</v>
      </c>
      <c r="H9" s="27" t="s">
        <v>85</v>
      </c>
      <c r="I9" s="27" t="s">
        <v>86</v>
      </c>
      <c r="J9" s="40">
        <v>43102</v>
      </c>
      <c r="K9" s="40">
        <v>43281</v>
      </c>
      <c r="L9" s="27" t="s">
        <v>84</v>
      </c>
      <c r="M9" s="42" t="s">
        <v>160</v>
      </c>
      <c r="N9" s="42" t="s">
        <v>160</v>
      </c>
      <c r="O9" s="41" t="s">
        <v>156</v>
      </c>
      <c r="P9" s="51"/>
      <c r="Q9" s="51"/>
      <c r="R9" s="51"/>
    </row>
    <row r="10" spans="1:18" ht="124.5" customHeight="1">
      <c r="A10" s="16"/>
      <c r="B10" s="137"/>
      <c r="C10" s="137"/>
      <c r="D10" s="138"/>
      <c r="E10" s="9"/>
      <c r="F10" s="6" t="s">
        <v>12</v>
      </c>
      <c r="G10" s="1" t="s">
        <v>78</v>
      </c>
      <c r="H10" s="27" t="s">
        <v>87</v>
      </c>
      <c r="I10" s="27" t="s">
        <v>88</v>
      </c>
      <c r="J10" s="40">
        <v>43102</v>
      </c>
      <c r="K10" s="40">
        <v>43461</v>
      </c>
      <c r="L10" s="27" t="s">
        <v>84</v>
      </c>
      <c r="M10" s="42" t="s">
        <v>160</v>
      </c>
      <c r="N10" s="42" t="s">
        <v>160</v>
      </c>
      <c r="O10" s="41" t="s">
        <v>156</v>
      </c>
      <c r="P10" s="51"/>
      <c r="Q10" s="51"/>
      <c r="R10" s="51"/>
    </row>
    <row r="11" spans="1:18" ht="74.25" customHeight="1">
      <c r="A11" s="16"/>
      <c r="B11" s="23"/>
      <c r="C11" s="23"/>
      <c r="D11" s="23"/>
      <c r="E11" s="9"/>
      <c r="F11" s="6" t="s">
        <v>12</v>
      </c>
      <c r="G11" s="1" t="s">
        <v>78</v>
      </c>
      <c r="H11" s="27" t="s">
        <v>89</v>
      </c>
      <c r="I11" s="27" t="s">
        <v>90</v>
      </c>
      <c r="J11" s="40">
        <v>43374</v>
      </c>
      <c r="K11" s="40">
        <v>43434</v>
      </c>
      <c r="L11" s="27" t="s">
        <v>81</v>
      </c>
      <c r="M11" s="42" t="s">
        <v>160</v>
      </c>
      <c r="N11" s="42" t="s">
        <v>160</v>
      </c>
      <c r="O11" s="41" t="s">
        <v>156</v>
      </c>
      <c r="P11" s="51"/>
      <c r="Q11" s="51"/>
      <c r="R11" s="51"/>
    </row>
    <row r="12" spans="1:256" ht="50.25" customHeight="1">
      <c r="A12" s="16"/>
      <c r="B12" s="23"/>
      <c r="C12" s="23"/>
      <c r="D12" s="23"/>
      <c r="E12" s="9"/>
      <c r="F12" s="6" t="s">
        <v>12</v>
      </c>
      <c r="G12" s="1" t="s">
        <v>91</v>
      </c>
      <c r="H12" s="27" t="s">
        <v>92</v>
      </c>
      <c r="I12" s="27" t="s">
        <v>93</v>
      </c>
      <c r="J12" s="40">
        <v>43102</v>
      </c>
      <c r="K12" s="40">
        <v>43461</v>
      </c>
      <c r="L12" s="27" t="s">
        <v>84</v>
      </c>
      <c r="M12" s="42" t="s">
        <v>160</v>
      </c>
      <c r="N12" s="42" t="s">
        <v>160</v>
      </c>
      <c r="O12" s="41" t="s">
        <v>156</v>
      </c>
      <c r="P12" s="52"/>
      <c r="Q12" s="53"/>
      <c r="R12" s="54"/>
      <c r="S12" s="55"/>
      <c r="T12" s="56"/>
      <c r="U12" s="56"/>
      <c r="V12" s="56"/>
      <c r="W12" s="57"/>
      <c r="X12" s="57"/>
      <c r="Y12" s="58"/>
      <c r="Z12" s="56"/>
      <c r="AA12" s="51"/>
      <c r="AB12" s="52"/>
      <c r="AC12" s="52"/>
      <c r="AD12" s="52"/>
      <c r="AE12" s="53"/>
      <c r="AF12" s="54"/>
      <c r="AG12" s="55"/>
      <c r="AH12" s="56"/>
      <c r="AI12" s="56"/>
      <c r="AJ12" s="56"/>
      <c r="AK12" s="57"/>
      <c r="AL12" s="57"/>
      <c r="AM12" s="58"/>
      <c r="AN12" s="56"/>
      <c r="AO12" s="51"/>
      <c r="AP12" s="52"/>
      <c r="AQ12" s="52"/>
      <c r="AR12" s="52"/>
      <c r="AS12" s="53"/>
      <c r="AT12" s="54"/>
      <c r="AU12" s="55"/>
      <c r="AV12" s="56"/>
      <c r="AW12" s="56"/>
      <c r="AX12" s="56"/>
      <c r="AY12" s="57"/>
      <c r="AZ12" s="57"/>
      <c r="BA12" s="58"/>
      <c r="BB12" s="56"/>
      <c r="BC12" s="51"/>
      <c r="BD12" s="52"/>
      <c r="BE12" s="52"/>
      <c r="BF12" s="52"/>
      <c r="BG12" s="53"/>
      <c r="BH12" s="54"/>
      <c r="BI12" s="55"/>
      <c r="BJ12" s="56"/>
      <c r="BK12" s="56"/>
      <c r="BL12" s="56"/>
      <c r="BM12" s="57"/>
      <c r="BN12" s="57"/>
      <c r="BO12" s="58"/>
      <c r="BP12" s="56"/>
      <c r="BQ12" s="51"/>
      <c r="BR12" s="52"/>
      <c r="BS12" s="52"/>
      <c r="BT12" s="52"/>
      <c r="BU12" s="53"/>
      <c r="BV12" s="54"/>
      <c r="BW12" s="55"/>
      <c r="BX12" s="56"/>
      <c r="BY12" s="56"/>
      <c r="BZ12" s="56"/>
      <c r="CA12" s="57"/>
      <c r="CB12" s="57"/>
      <c r="CC12" s="58"/>
      <c r="CD12" s="56"/>
      <c r="CE12" s="51"/>
      <c r="CF12" s="52"/>
      <c r="CG12" s="52"/>
      <c r="CH12" s="52"/>
      <c r="CI12" s="53"/>
      <c r="CJ12" s="54"/>
      <c r="CK12" s="55"/>
      <c r="CL12" s="56"/>
      <c r="CM12" s="56"/>
      <c r="CN12" s="56"/>
      <c r="CO12" s="57"/>
      <c r="CP12" s="57"/>
      <c r="CQ12" s="58"/>
      <c r="CR12" s="56"/>
      <c r="CS12" s="51"/>
      <c r="CT12" s="52"/>
      <c r="CU12" s="52"/>
      <c r="CV12" s="52"/>
      <c r="CW12" s="53"/>
      <c r="CX12" s="54"/>
      <c r="CY12" s="55"/>
      <c r="CZ12" s="56"/>
      <c r="DA12" s="56"/>
      <c r="DB12" s="56"/>
      <c r="DC12" s="57"/>
      <c r="DD12" s="57"/>
      <c r="DE12" s="58"/>
      <c r="DF12" s="56"/>
      <c r="DG12" s="51"/>
      <c r="DH12" s="52"/>
      <c r="DI12" s="52"/>
      <c r="DJ12" s="52"/>
      <c r="DK12" s="53"/>
      <c r="DL12" s="54"/>
      <c r="DM12" s="55"/>
      <c r="DN12" s="56"/>
      <c r="DO12" s="56"/>
      <c r="DP12" s="56"/>
      <c r="DQ12" s="57"/>
      <c r="DR12" s="57"/>
      <c r="DS12" s="58"/>
      <c r="DT12" s="56"/>
      <c r="DU12" s="51"/>
      <c r="DV12" s="52"/>
      <c r="DW12" s="52"/>
      <c r="DX12" s="52"/>
      <c r="DY12" s="53"/>
      <c r="DZ12" s="54"/>
      <c r="EA12" s="55"/>
      <c r="EB12" s="56"/>
      <c r="EC12" s="56"/>
      <c r="ED12" s="56"/>
      <c r="EE12" s="57"/>
      <c r="EF12" s="57"/>
      <c r="EG12" s="58"/>
      <c r="EH12" s="56"/>
      <c r="EI12" s="51"/>
      <c r="EJ12" s="52"/>
      <c r="EK12" s="52"/>
      <c r="EL12" s="52"/>
      <c r="EM12" s="53"/>
      <c r="EN12" s="54"/>
      <c r="EO12" s="55"/>
      <c r="EP12" s="56"/>
      <c r="EQ12" s="56"/>
      <c r="ER12" s="56"/>
      <c r="ES12" s="57"/>
      <c r="ET12" s="57"/>
      <c r="EU12" s="58"/>
      <c r="EV12" s="56"/>
      <c r="EW12" s="51"/>
      <c r="EX12" s="52"/>
      <c r="EY12" s="52"/>
      <c r="EZ12" s="52"/>
      <c r="FA12" s="53"/>
      <c r="FB12" s="54"/>
      <c r="FC12" s="55"/>
      <c r="FD12" s="56"/>
      <c r="FE12" s="56"/>
      <c r="FF12" s="56"/>
      <c r="FG12" s="57"/>
      <c r="FH12" s="57"/>
      <c r="FI12" s="58"/>
      <c r="FJ12" s="56"/>
      <c r="FK12" s="51"/>
      <c r="FL12" s="52"/>
      <c r="FM12" s="52"/>
      <c r="FN12" s="52"/>
      <c r="FO12" s="53"/>
      <c r="FP12" s="54"/>
      <c r="FQ12" s="55"/>
      <c r="FR12" s="56"/>
      <c r="FS12" s="56"/>
      <c r="FT12" s="56"/>
      <c r="FU12" s="57"/>
      <c r="FV12" s="57"/>
      <c r="FW12" s="58"/>
      <c r="FX12" s="56"/>
      <c r="FY12" s="51"/>
      <c r="FZ12" s="52"/>
      <c r="GA12" s="52"/>
      <c r="GB12" s="52"/>
      <c r="GC12" s="53"/>
      <c r="GD12" s="54"/>
      <c r="GE12" s="55"/>
      <c r="GF12" s="56"/>
      <c r="GG12" s="56"/>
      <c r="GH12" s="56"/>
      <c r="GI12" s="57"/>
      <c r="GJ12" s="57"/>
      <c r="GK12" s="58"/>
      <c r="GL12" s="56"/>
      <c r="GM12" s="51"/>
      <c r="GN12" s="52"/>
      <c r="GO12" s="52"/>
      <c r="GP12" s="52"/>
      <c r="GQ12" s="53"/>
      <c r="GR12" s="54"/>
      <c r="GS12" s="55"/>
      <c r="GT12" s="56"/>
      <c r="GU12" s="56"/>
      <c r="GV12" s="56"/>
      <c r="GW12" s="57"/>
      <c r="GX12" s="57"/>
      <c r="GY12" s="58"/>
      <c r="GZ12" s="56"/>
      <c r="HA12" s="51"/>
      <c r="HB12" s="52"/>
      <c r="HC12" s="52"/>
      <c r="HD12" s="52"/>
      <c r="HE12" s="53"/>
      <c r="HF12" s="54"/>
      <c r="HG12" s="55"/>
      <c r="HH12" s="56"/>
      <c r="HI12" s="56"/>
      <c r="HJ12" s="56"/>
      <c r="HK12" s="57"/>
      <c r="HL12" s="57"/>
      <c r="HM12" s="58"/>
      <c r="HN12" s="56"/>
      <c r="HO12" s="51"/>
      <c r="HP12" s="52"/>
      <c r="HQ12" s="52"/>
      <c r="HR12" s="52"/>
      <c r="HS12" s="53"/>
      <c r="HT12" s="54"/>
      <c r="HU12" s="55"/>
      <c r="HV12" s="56"/>
      <c r="HW12" s="56"/>
      <c r="HX12" s="56"/>
      <c r="HY12" s="57"/>
      <c r="HZ12" s="57"/>
      <c r="IA12" s="58"/>
      <c r="IB12" s="56"/>
      <c r="IC12" s="51"/>
      <c r="ID12" s="52"/>
      <c r="IE12" s="52"/>
      <c r="IF12" s="52"/>
      <c r="IG12" s="53"/>
      <c r="IH12" s="54"/>
      <c r="II12" s="55"/>
      <c r="IJ12" s="56"/>
      <c r="IK12" s="56"/>
      <c r="IL12" s="56"/>
      <c r="IM12" s="57"/>
      <c r="IN12" s="57"/>
      <c r="IO12" s="58"/>
      <c r="IP12" s="56"/>
      <c r="IQ12" s="51"/>
      <c r="IR12" s="52"/>
      <c r="IS12" s="52"/>
      <c r="IT12" s="52"/>
      <c r="IU12" s="53"/>
      <c r="IV12" s="54"/>
    </row>
    <row r="13" spans="1:256" ht="28.5" customHeight="1">
      <c r="A13" s="16"/>
      <c r="B13" s="23"/>
      <c r="C13" s="23"/>
      <c r="D13" s="23"/>
      <c r="E13" s="9"/>
      <c r="F13" s="6" t="s">
        <v>12</v>
      </c>
      <c r="G13" s="1" t="s">
        <v>1</v>
      </c>
      <c r="H13" s="27" t="s">
        <v>94</v>
      </c>
      <c r="I13" s="27" t="s">
        <v>95</v>
      </c>
      <c r="J13" s="40">
        <v>43252</v>
      </c>
      <c r="K13" s="40">
        <v>43373</v>
      </c>
      <c r="L13" s="27" t="s">
        <v>84</v>
      </c>
      <c r="M13" s="42" t="s">
        <v>160</v>
      </c>
      <c r="N13" s="42" t="s">
        <v>160</v>
      </c>
      <c r="O13" s="41" t="s">
        <v>156</v>
      </c>
      <c r="P13" s="52"/>
      <c r="Q13" s="53"/>
      <c r="R13" s="54"/>
      <c r="S13" s="55"/>
      <c r="T13" s="56"/>
      <c r="U13" s="56"/>
      <c r="V13" s="56"/>
      <c r="W13" s="57"/>
      <c r="X13" s="57"/>
      <c r="Y13" s="58"/>
      <c r="Z13" s="56"/>
      <c r="AA13" s="51"/>
      <c r="AB13" s="52"/>
      <c r="AC13" s="52"/>
      <c r="AD13" s="52"/>
      <c r="AE13" s="53"/>
      <c r="AF13" s="54"/>
      <c r="AG13" s="55"/>
      <c r="AH13" s="56"/>
      <c r="AI13" s="56"/>
      <c r="AJ13" s="56"/>
      <c r="AK13" s="57"/>
      <c r="AL13" s="57"/>
      <c r="AM13" s="58"/>
      <c r="AN13" s="56"/>
      <c r="AO13" s="51"/>
      <c r="AP13" s="52"/>
      <c r="AQ13" s="52"/>
      <c r="AR13" s="52"/>
      <c r="AS13" s="53"/>
      <c r="AT13" s="54"/>
      <c r="AU13" s="55"/>
      <c r="AV13" s="56"/>
      <c r="AW13" s="56"/>
      <c r="AX13" s="56"/>
      <c r="AY13" s="57"/>
      <c r="AZ13" s="57"/>
      <c r="BA13" s="58"/>
      <c r="BB13" s="56"/>
      <c r="BC13" s="51"/>
      <c r="BD13" s="52"/>
      <c r="BE13" s="52"/>
      <c r="BF13" s="52"/>
      <c r="BG13" s="53"/>
      <c r="BH13" s="54"/>
      <c r="BI13" s="55"/>
      <c r="BJ13" s="56"/>
      <c r="BK13" s="56"/>
      <c r="BL13" s="56"/>
      <c r="BM13" s="57"/>
      <c r="BN13" s="57"/>
      <c r="BO13" s="58"/>
      <c r="BP13" s="56"/>
      <c r="BQ13" s="51"/>
      <c r="BR13" s="52"/>
      <c r="BS13" s="52"/>
      <c r="BT13" s="52"/>
      <c r="BU13" s="53"/>
      <c r="BV13" s="54"/>
      <c r="BW13" s="55"/>
      <c r="BX13" s="56"/>
      <c r="BY13" s="56"/>
      <c r="BZ13" s="56"/>
      <c r="CA13" s="57"/>
      <c r="CB13" s="57"/>
      <c r="CC13" s="58"/>
      <c r="CD13" s="56"/>
      <c r="CE13" s="51"/>
      <c r="CF13" s="52"/>
      <c r="CG13" s="52"/>
      <c r="CH13" s="52"/>
      <c r="CI13" s="53"/>
      <c r="CJ13" s="54"/>
      <c r="CK13" s="55"/>
      <c r="CL13" s="56"/>
      <c r="CM13" s="56"/>
      <c r="CN13" s="56"/>
      <c r="CO13" s="57"/>
      <c r="CP13" s="57"/>
      <c r="CQ13" s="58"/>
      <c r="CR13" s="56"/>
      <c r="CS13" s="51"/>
      <c r="CT13" s="52"/>
      <c r="CU13" s="52"/>
      <c r="CV13" s="52"/>
      <c r="CW13" s="53"/>
      <c r="CX13" s="54"/>
      <c r="CY13" s="55"/>
      <c r="CZ13" s="56"/>
      <c r="DA13" s="56"/>
      <c r="DB13" s="56"/>
      <c r="DC13" s="57"/>
      <c r="DD13" s="57"/>
      <c r="DE13" s="58"/>
      <c r="DF13" s="56"/>
      <c r="DG13" s="51"/>
      <c r="DH13" s="52"/>
      <c r="DI13" s="52"/>
      <c r="DJ13" s="52"/>
      <c r="DK13" s="53"/>
      <c r="DL13" s="54"/>
      <c r="DM13" s="55"/>
      <c r="DN13" s="56"/>
      <c r="DO13" s="56"/>
      <c r="DP13" s="56"/>
      <c r="DQ13" s="57"/>
      <c r="DR13" s="57"/>
      <c r="DS13" s="58"/>
      <c r="DT13" s="56"/>
      <c r="DU13" s="51"/>
      <c r="DV13" s="52"/>
      <c r="DW13" s="52"/>
      <c r="DX13" s="52"/>
      <c r="DY13" s="53"/>
      <c r="DZ13" s="54"/>
      <c r="EA13" s="55"/>
      <c r="EB13" s="56"/>
      <c r="EC13" s="56"/>
      <c r="ED13" s="56"/>
      <c r="EE13" s="57"/>
      <c r="EF13" s="57"/>
      <c r="EG13" s="58"/>
      <c r="EH13" s="56"/>
      <c r="EI13" s="51"/>
      <c r="EJ13" s="52"/>
      <c r="EK13" s="52"/>
      <c r="EL13" s="52"/>
      <c r="EM13" s="53"/>
      <c r="EN13" s="54"/>
      <c r="EO13" s="55"/>
      <c r="EP13" s="56"/>
      <c r="EQ13" s="56"/>
      <c r="ER13" s="56"/>
      <c r="ES13" s="57"/>
      <c r="ET13" s="57"/>
      <c r="EU13" s="58"/>
      <c r="EV13" s="56"/>
      <c r="EW13" s="51"/>
      <c r="EX13" s="52"/>
      <c r="EY13" s="52"/>
      <c r="EZ13" s="52"/>
      <c r="FA13" s="53"/>
      <c r="FB13" s="54"/>
      <c r="FC13" s="55"/>
      <c r="FD13" s="56"/>
      <c r="FE13" s="56"/>
      <c r="FF13" s="56"/>
      <c r="FG13" s="57"/>
      <c r="FH13" s="57"/>
      <c r="FI13" s="58"/>
      <c r="FJ13" s="56"/>
      <c r="FK13" s="51"/>
      <c r="FL13" s="52"/>
      <c r="FM13" s="52"/>
      <c r="FN13" s="52"/>
      <c r="FO13" s="53"/>
      <c r="FP13" s="54"/>
      <c r="FQ13" s="55"/>
      <c r="FR13" s="56"/>
      <c r="FS13" s="56"/>
      <c r="FT13" s="56"/>
      <c r="FU13" s="57"/>
      <c r="FV13" s="57"/>
      <c r="FW13" s="58"/>
      <c r="FX13" s="56"/>
      <c r="FY13" s="51"/>
      <c r="FZ13" s="52"/>
      <c r="GA13" s="52"/>
      <c r="GB13" s="52"/>
      <c r="GC13" s="53"/>
      <c r="GD13" s="54"/>
      <c r="GE13" s="55"/>
      <c r="GF13" s="56"/>
      <c r="GG13" s="56"/>
      <c r="GH13" s="56"/>
      <c r="GI13" s="57"/>
      <c r="GJ13" s="57"/>
      <c r="GK13" s="58"/>
      <c r="GL13" s="56"/>
      <c r="GM13" s="51"/>
      <c r="GN13" s="52"/>
      <c r="GO13" s="52"/>
      <c r="GP13" s="52"/>
      <c r="GQ13" s="53"/>
      <c r="GR13" s="54"/>
      <c r="GS13" s="55"/>
      <c r="GT13" s="56"/>
      <c r="GU13" s="56"/>
      <c r="GV13" s="56"/>
      <c r="GW13" s="57"/>
      <c r="GX13" s="57"/>
      <c r="GY13" s="58"/>
      <c r="GZ13" s="56"/>
      <c r="HA13" s="51"/>
      <c r="HB13" s="52"/>
      <c r="HC13" s="52"/>
      <c r="HD13" s="52"/>
      <c r="HE13" s="53"/>
      <c r="HF13" s="54"/>
      <c r="HG13" s="55"/>
      <c r="HH13" s="56"/>
      <c r="HI13" s="56"/>
      <c r="HJ13" s="56"/>
      <c r="HK13" s="57"/>
      <c r="HL13" s="57"/>
      <c r="HM13" s="58"/>
      <c r="HN13" s="56"/>
      <c r="HO13" s="51"/>
      <c r="HP13" s="52"/>
      <c r="HQ13" s="52"/>
      <c r="HR13" s="52"/>
      <c r="HS13" s="53"/>
      <c r="HT13" s="54"/>
      <c r="HU13" s="55"/>
      <c r="HV13" s="56"/>
      <c r="HW13" s="56"/>
      <c r="HX13" s="56"/>
      <c r="HY13" s="57"/>
      <c r="HZ13" s="57"/>
      <c r="IA13" s="58"/>
      <c r="IB13" s="56"/>
      <c r="IC13" s="51"/>
      <c r="ID13" s="52"/>
      <c r="IE13" s="52"/>
      <c r="IF13" s="52"/>
      <c r="IG13" s="53"/>
      <c r="IH13" s="54"/>
      <c r="II13" s="55"/>
      <c r="IJ13" s="56"/>
      <c r="IK13" s="56"/>
      <c r="IL13" s="56"/>
      <c r="IM13" s="57"/>
      <c r="IN13" s="57"/>
      <c r="IO13" s="58"/>
      <c r="IP13" s="56"/>
      <c r="IQ13" s="51"/>
      <c r="IR13" s="52"/>
      <c r="IS13" s="52"/>
      <c r="IT13" s="52"/>
      <c r="IU13" s="53"/>
      <c r="IV13" s="54"/>
    </row>
    <row r="14" spans="2:15" ht="28.5" customHeight="1">
      <c r="B14" s="44"/>
      <c r="C14" s="44"/>
      <c r="D14" s="44"/>
      <c r="E14" s="44"/>
      <c r="F14" s="6" t="s">
        <v>12</v>
      </c>
      <c r="G14" s="1" t="s">
        <v>1</v>
      </c>
      <c r="H14" s="44" t="s">
        <v>96</v>
      </c>
      <c r="I14" s="26" t="s">
        <v>97</v>
      </c>
      <c r="J14" s="46">
        <v>43344</v>
      </c>
      <c r="K14" s="46">
        <v>43461</v>
      </c>
      <c r="L14" s="47" t="s">
        <v>84</v>
      </c>
      <c r="M14" s="42" t="s">
        <v>160</v>
      </c>
      <c r="N14" s="42" t="s">
        <v>160</v>
      </c>
      <c r="O14" s="41" t="s">
        <v>156</v>
      </c>
    </row>
    <row r="15" spans="2:15" ht="28.5" customHeight="1">
      <c r="B15" s="44"/>
      <c r="C15" s="44"/>
      <c r="D15" s="44"/>
      <c r="E15" s="44"/>
      <c r="F15" s="6" t="s">
        <v>12</v>
      </c>
      <c r="G15" s="44" t="s">
        <v>2</v>
      </c>
      <c r="H15" s="44" t="s">
        <v>98</v>
      </c>
      <c r="I15" s="26" t="s">
        <v>99</v>
      </c>
      <c r="J15" s="46">
        <v>43405</v>
      </c>
      <c r="K15" s="46">
        <v>43464</v>
      </c>
      <c r="L15" s="47" t="s">
        <v>84</v>
      </c>
      <c r="M15" s="42" t="s">
        <v>160</v>
      </c>
      <c r="N15" s="42" t="s">
        <v>160</v>
      </c>
      <c r="O15" s="41" t="s">
        <v>156</v>
      </c>
    </row>
  </sheetData>
  <sheetProtection/>
  <mergeCells count="16">
    <mergeCell ref="O5:O6"/>
    <mergeCell ref="D1:D3"/>
    <mergeCell ref="E1:O3"/>
    <mergeCell ref="D7:D8"/>
    <mergeCell ref="H5:K5"/>
    <mergeCell ref="B1:C3"/>
    <mergeCell ref="B5:D5"/>
    <mergeCell ref="E5:E6"/>
    <mergeCell ref="F5:F6"/>
    <mergeCell ref="G5:G6"/>
    <mergeCell ref="C7:C8"/>
    <mergeCell ref="B7:B8"/>
    <mergeCell ref="B9:B10"/>
    <mergeCell ref="C9:C10"/>
    <mergeCell ref="D9:D10"/>
    <mergeCell ref="L5:N5"/>
  </mergeCells>
  <dataValidations count="1">
    <dataValidation type="list" allowBlank="1" showInputMessage="1" showErrorMessage="1" sqref="B7 B11 B9">
      <formula1>$N$3:$N$9</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7"/>
  <dimension ref="A1:R16"/>
  <sheetViews>
    <sheetView showGridLines="0" view="pageBreakPreview" zoomScale="60" zoomScalePageLayoutView="0" workbookViewId="0" topLeftCell="A1">
      <selection activeCell="A1" sqref="A1"/>
    </sheetView>
  </sheetViews>
  <sheetFormatPr defaultColWidth="11.421875" defaultRowHeight="15"/>
  <cols>
    <col min="1" max="1" width="1.421875" style="0" customWidth="1"/>
    <col min="2" max="2" width="11.7109375" style="5" customWidth="1"/>
    <col min="3" max="3" width="60.57421875" style="5" customWidth="1"/>
    <col min="4" max="4" width="47.57421875" style="5" customWidth="1"/>
    <col min="5" max="5" width="52.8515625" style="5" customWidth="1"/>
    <col min="6" max="6" width="41.28125" style="5" customWidth="1"/>
    <col min="7" max="7" width="39.28125" style="5" customWidth="1"/>
    <col min="8" max="8" width="42.7109375" style="5" customWidth="1"/>
    <col min="9" max="9" width="52.8515625" style="2" customWidth="1"/>
    <col min="10" max="10" width="13.28125" style="5" customWidth="1"/>
    <col min="11" max="11" width="13.8515625" style="4" customWidth="1"/>
    <col min="12" max="12" width="33.57421875" style="0" customWidth="1"/>
    <col min="13" max="13" width="34.8515625" style="0" customWidth="1"/>
    <col min="14" max="14" width="19.7109375" style="0" customWidth="1"/>
    <col min="15" max="15" width="36.7109375" style="5" customWidth="1"/>
    <col min="16" max="16384" width="11.421875" style="5" customWidth="1"/>
  </cols>
  <sheetData>
    <row r="1" spans="2:15" ht="18.75" customHeight="1">
      <c r="B1" s="123"/>
      <c r="C1" s="123"/>
      <c r="D1" s="124"/>
      <c r="E1" s="124" t="s">
        <v>26</v>
      </c>
      <c r="F1" s="124"/>
      <c r="G1" s="124"/>
      <c r="H1" s="124"/>
      <c r="I1" s="124"/>
      <c r="J1" s="124"/>
      <c r="K1" s="124"/>
      <c r="L1" s="124"/>
      <c r="M1" s="124"/>
      <c r="N1" s="124"/>
      <c r="O1" s="124"/>
    </row>
    <row r="2" spans="2:15" ht="25.5" customHeight="1">
      <c r="B2" s="123"/>
      <c r="C2" s="123"/>
      <c r="D2" s="124"/>
      <c r="E2" s="124"/>
      <c r="F2" s="124"/>
      <c r="G2" s="124"/>
      <c r="H2" s="124"/>
      <c r="I2" s="124"/>
      <c r="J2" s="124"/>
      <c r="K2" s="124"/>
      <c r="L2" s="124"/>
      <c r="M2" s="124"/>
      <c r="N2" s="124"/>
      <c r="O2" s="124"/>
    </row>
    <row r="3" spans="2:15" ht="14.25" customHeight="1">
      <c r="B3" s="123"/>
      <c r="C3" s="123"/>
      <c r="D3" s="124"/>
      <c r="E3" s="124"/>
      <c r="F3" s="124"/>
      <c r="G3" s="124"/>
      <c r="H3" s="124"/>
      <c r="I3" s="124"/>
      <c r="J3" s="124"/>
      <c r="K3" s="124"/>
      <c r="L3" s="124"/>
      <c r="M3" s="124"/>
      <c r="N3" s="124"/>
      <c r="O3" s="124"/>
    </row>
    <row r="4" spans="2:11" ht="5.25" customHeight="1">
      <c r="B4" s="24"/>
      <c r="C4" s="24"/>
      <c r="D4" s="24"/>
      <c r="E4" s="24"/>
      <c r="G4" s="25"/>
      <c r="H4" s="25"/>
      <c r="I4" s="25"/>
      <c r="J4" s="25"/>
      <c r="K4" s="3"/>
    </row>
    <row r="5" spans="1:18" s="13" customFormat="1" ht="36.75" customHeight="1">
      <c r="A5" s="12"/>
      <c r="B5" s="132" t="s">
        <v>16</v>
      </c>
      <c r="C5" s="133"/>
      <c r="D5" s="134"/>
      <c r="E5" s="127" t="s">
        <v>20</v>
      </c>
      <c r="F5" s="126" t="s">
        <v>9</v>
      </c>
      <c r="G5" s="125" t="s">
        <v>5</v>
      </c>
      <c r="H5" s="129" t="s">
        <v>21</v>
      </c>
      <c r="I5" s="129"/>
      <c r="J5" s="129"/>
      <c r="K5" s="129"/>
      <c r="L5" s="132" t="s">
        <v>14</v>
      </c>
      <c r="M5" s="133"/>
      <c r="N5" s="134"/>
      <c r="O5" s="126" t="s">
        <v>10</v>
      </c>
      <c r="P5" s="12"/>
      <c r="Q5" s="12"/>
      <c r="R5" s="12"/>
    </row>
    <row r="6" spans="2:18" ht="42" customHeight="1">
      <c r="B6" s="8" t="s">
        <v>17</v>
      </c>
      <c r="C6" s="8" t="s">
        <v>18</v>
      </c>
      <c r="D6" s="8" t="s">
        <v>19</v>
      </c>
      <c r="E6" s="128"/>
      <c r="F6" s="126"/>
      <c r="G6" s="125"/>
      <c r="H6" s="10" t="s">
        <v>3</v>
      </c>
      <c r="I6" s="10" t="s">
        <v>4</v>
      </c>
      <c r="J6" s="11" t="s">
        <v>6</v>
      </c>
      <c r="K6" s="11" t="s">
        <v>7</v>
      </c>
      <c r="L6" s="8" t="s">
        <v>15</v>
      </c>
      <c r="M6" s="8" t="s">
        <v>11</v>
      </c>
      <c r="N6" s="8" t="s">
        <v>13</v>
      </c>
      <c r="O6" s="126"/>
      <c r="P6"/>
      <c r="Q6"/>
      <c r="R6"/>
    </row>
    <row r="7" spans="2:15" ht="40.5" customHeight="1">
      <c r="B7" s="36"/>
      <c r="C7" s="36"/>
      <c r="D7" s="36"/>
      <c r="E7" s="36"/>
      <c r="F7" s="36" t="s">
        <v>121</v>
      </c>
      <c r="G7" s="36" t="s">
        <v>122</v>
      </c>
      <c r="H7" s="36" t="s">
        <v>123</v>
      </c>
      <c r="I7" s="31" t="s">
        <v>124</v>
      </c>
      <c r="J7" s="39">
        <v>43160</v>
      </c>
      <c r="K7" s="38">
        <v>43431</v>
      </c>
      <c r="L7" s="31" t="s">
        <v>84</v>
      </c>
      <c r="M7" s="63" t="s">
        <v>160</v>
      </c>
      <c r="N7" s="63" t="s">
        <v>160</v>
      </c>
      <c r="O7" s="36" t="s">
        <v>159</v>
      </c>
    </row>
    <row r="8" spans="2:15" ht="40.5" customHeight="1">
      <c r="B8" s="36"/>
      <c r="C8" s="36"/>
      <c r="D8" s="36"/>
      <c r="E8" s="36"/>
      <c r="F8" s="36" t="s">
        <v>121</v>
      </c>
      <c r="G8" s="36" t="s">
        <v>122</v>
      </c>
      <c r="H8" s="36" t="s">
        <v>125</v>
      </c>
      <c r="I8" s="31" t="s">
        <v>126</v>
      </c>
      <c r="J8" s="39">
        <v>43102</v>
      </c>
      <c r="K8" s="38">
        <v>43465</v>
      </c>
      <c r="L8" s="31" t="s">
        <v>127</v>
      </c>
      <c r="M8" s="63" t="s">
        <v>160</v>
      </c>
      <c r="N8" s="63" t="s">
        <v>160</v>
      </c>
      <c r="O8" s="36" t="s">
        <v>159</v>
      </c>
    </row>
    <row r="9" spans="2:15" ht="40.5" customHeight="1">
      <c r="B9" s="36"/>
      <c r="C9" s="36"/>
      <c r="D9" s="36"/>
      <c r="E9" s="36"/>
      <c r="F9" s="36" t="s">
        <v>121</v>
      </c>
      <c r="G9" s="36" t="s">
        <v>122</v>
      </c>
      <c r="H9" s="36" t="s">
        <v>128</v>
      </c>
      <c r="I9" s="31" t="s">
        <v>129</v>
      </c>
      <c r="J9" s="39">
        <v>43101</v>
      </c>
      <c r="K9" s="38">
        <v>43131</v>
      </c>
      <c r="L9" s="31" t="s">
        <v>77</v>
      </c>
      <c r="M9" s="63" t="s">
        <v>160</v>
      </c>
      <c r="N9" s="63" t="s">
        <v>160</v>
      </c>
      <c r="O9" s="36" t="s">
        <v>159</v>
      </c>
    </row>
    <row r="10" spans="2:15" ht="40.5" customHeight="1">
      <c r="B10" s="36"/>
      <c r="C10" s="36"/>
      <c r="D10" s="36"/>
      <c r="E10" s="36"/>
      <c r="F10" s="36" t="s">
        <v>121</v>
      </c>
      <c r="G10" s="36" t="s">
        <v>130</v>
      </c>
      <c r="H10" s="36" t="s">
        <v>131</v>
      </c>
      <c r="I10" s="31" t="s">
        <v>132</v>
      </c>
      <c r="J10" s="39">
        <v>43133</v>
      </c>
      <c r="K10" s="38">
        <v>43464</v>
      </c>
      <c r="L10" s="31" t="s">
        <v>84</v>
      </c>
      <c r="M10" s="63" t="s">
        <v>160</v>
      </c>
      <c r="N10" s="63" t="s">
        <v>160</v>
      </c>
      <c r="O10" s="36" t="s">
        <v>159</v>
      </c>
    </row>
    <row r="11" spans="2:15" ht="40.5" customHeight="1">
      <c r="B11" s="36"/>
      <c r="C11" s="36"/>
      <c r="D11" s="36"/>
      <c r="E11" s="36"/>
      <c r="F11" s="36" t="s">
        <v>121</v>
      </c>
      <c r="G11" s="36" t="s">
        <v>133</v>
      </c>
      <c r="H11" s="36" t="s">
        <v>134</v>
      </c>
      <c r="I11" s="31" t="s">
        <v>135</v>
      </c>
      <c r="J11" s="39">
        <v>43160</v>
      </c>
      <c r="K11" s="38">
        <v>43465</v>
      </c>
      <c r="L11" s="31" t="s">
        <v>136</v>
      </c>
      <c r="M11" s="63" t="s">
        <v>160</v>
      </c>
      <c r="N11" s="63" t="s">
        <v>160</v>
      </c>
      <c r="O11" s="36" t="s">
        <v>159</v>
      </c>
    </row>
    <row r="12" spans="2:15" ht="40.5" customHeight="1">
      <c r="B12" s="36"/>
      <c r="C12" s="36"/>
      <c r="D12" s="36"/>
      <c r="E12" s="36"/>
      <c r="F12" s="36" t="s">
        <v>121</v>
      </c>
      <c r="G12" s="36" t="s">
        <v>133</v>
      </c>
      <c r="H12" s="36" t="s">
        <v>137</v>
      </c>
      <c r="I12" s="31" t="s">
        <v>138</v>
      </c>
      <c r="J12" s="39">
        <v>43132</v>
      </c>
      <c r="K12" s="38">
        <v>43280</v>
      </c>
      <c r="L12" s="31" t="s">
        <v>139</v>
      </c>
      <c r="M12" s="63" t="s">
        <v>160</v>
      </c>
      <c r="N12" s="63" t="s">
        <v>160</v>
      </c>
      <c r="O12" s="36" t="s">
        <v>159</v>
      </c>
    </row>
    <row r="13" spans="2:15" ht="40.5" customHeight="1">
      <c r="B13" s="36"/>
      <c r="C13" s="36"/>
      <c r="D13" s="36"/>
      <c r="E13" s="36"/>
      <c r="F13" s="36" t="s">
        <v>121</v>
      </c>
      <c r="G13" s="36" t="s">
        <v>133</v>
      </c>
      <c r="H13" s="36" t="s">
        <v>140</v>
      </c>
      <c r="I13" s="31" t="s">
        <v>141</v>
      </c>
      <c r="J13" s="39">
        <v>43132</v>
      </c>
      <c r="K13" s="38">
        <v>43280</v>
      </c>
      <c r="L13" s="31" t="s">
        <v>142</v>
      </c>
      <c r="M13" s="63" t="s">
        <v>160</v>
      </c>
      <c r="N13" s="63" t="s">
        <v>160</v>
      </c>
      <c r="O13" s="36" t="s">
        <v>159</v>
      </c>
    </row>
    <row r="14" spans="2:15" ht="40.5" customHeight="1">
      <c r="B14" s="36"/>
      <c r="C14" s="36"/>
      <c r="D14" s="36"/>
      <c r="E14" s="36"/>
      <c r="F14" s="36" t="s">
        <v>121</v>
      </c>
      <c r="G14" s="36" t="s">
        <v>133</v>
      </c>
      <c r="H14" s="36" t="s">
        <v>143</v>
      </c>
      <c r="I14" s="31" t="s">
        <v>144</v>
      </c>
      <c r="J14" s="39">
        <v>43132</v>
      </c>
      <c r="K14" s="38">
        <v>43187</v>
      </c>
      <c r="L14" s="31" t="s">
        <v>142</v>
      </c>
      <c r="M14" s="63" t="s">
        <v>160</v>
      </c>
      <c r="N14" s="63" t="s">
        <v>160</v>
      </c>
      <c r="O14" s="36" t="s">
        <v>159</v>
      </c>
    </row>
    <row r="15" spans="2:15" ht="40.5" customHeight="1">
      <c r="B15" s="36"/>
      <c r="C15" s="36"/>
      <c r="D15" s="36"/>
      <c r="E15" s="36"/>
      <c r="F15" s="36" t="s">
        <v>121</v>
      </c>
      <c r="G15" s="36" t="s">
        <v>145</v>
      </c>
      <c r="H15" s="36" t="s">
        <v>146</v>
      </c>
      <c r="I15" s="31" t="s">
        <v>147</v>
      </c>
      <c r="J15" s="39">
        <v>43160</v>
      </c>
      <c r="K15" s="38">
        <v>43463</v>
      </c>
      <c r="L15" s="31" t="s">
        <v>84</v>
      </c>
      <c r="M15" s="63" t="s">
        <v>160</v>
      </c>
      <c r="N15" s="63" t="s">
        <v>160</v>
      </c>
      <c r="O15" s="36" t="s">
        <v>159</v>
      </c>
    </row>
    <row r="16" spans="2:15" ht="42.75" customHeight="1">
      <c r="B16" s="36"/>
      <c r="C16" s="36"/>
      <c r="D16" s="36"/>
      <c r="E16" s="36"/>
      <c r="F16" s="36" t="s">
        <v>121</v>
      </c>
      <c r="G16" s="36" t="s">
        <v>148</v>
      </c>
      <c r="H16" s="36" t="s">
        <v>149</v>
      </c>
      <c r="I16" s="31" t="s">
        <v>150</v>
      </c>
      <c r="J16" s="39">
        <v>43160</v>
      </c>
      <c r="K16" s="38">
        <v>43463</v>
      </c>
      <c r="L16" s="31" t="s">
        <v>84</v>
      </c>
      <c r="M16" s="63" t="s">
        <v>160</v>
      </c>
      <c r="N16" s="63" t="s">
        <v>160</v>
      </c>
      <c r="O16" s="36" t="s">
        <v>159</v>
      </c>
    </row>
  </sheetData>
  <sheetProtection/>
  <mergeCells count="10">
    <mergeCell ref="B1:C3"/>
    <mergeCell ref="B5:D5"/>
    <mergeCell ref="E5:E6"/>
    <mergeCell ref="D1:D3"/>
    <mergeCell ref="E1:O3"/>
    <mergeCell ref="L5:N5"/>
    <mergeCell ref="O5:O6"/>
    <mergeCell ref="F5:F6"/>
    <mergeCell ref="G5:G6"/>
    <mergeCell ref="H5:K5"/>
  </mergeCells>
  <dataValidations count="1">
    <dataValidation type="list" allowBlank="1" showInputMessage="1" showErrorMessage="1" sqref="B7 B9">
      <formula1>$N$3:$N$9</formula1>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8"/>
  <dimension ref="A1:R14"/>
  <sheetViews>
    <sheetView showGridLines="0" zoomScale="55" zoomScaleNormal="55" zoomScalePageLayoutView="0" workbookViewId="0" topLeftCell="A1">
      <selection activeCell="A1" sqref="A1"/>
    </sheetView>
  </sheetViews>
  <sheetFormatPr defaultColWidth="11.421875" defaultRowHeight="15"/>
  <cols>
    <col min="1" max="1" width="1.421875" style="0" customWidth="1"/>
    <col min="2" max="2" width="20.8515625" style="5" customWidth="1"/>
    <col min="3" max="3" width="51.421875" style="5" customWidth="1"/>
    <col min="4" max="4" width="54.8515625" style="5" customWidth="1"/>
    <col min="5" max="5" width="50.28125" style="5" customWidth="1"/>
    <col min="6" max="6" width="41.28125" style="5" customWidth="1"/>
    <col min="7" max="7" width="31.28125" style="5" customWidth="1"/>
    <col min="8" max="8" width="38.7109375" style="5" customWidth="1"/>
    <col min="9" max="9" width="64.8515625" style="2" customWidth="1"/>
    <col min="10" max="10" width="14.7109375" style="5" customWidth="1"/>
    <col min="11" max="11" width="16.57421875" style="4" customWidth="1"/>
    <col min="12" max="12" width="17.28125" style="0" customWidth="1"/>
    <col min="13" max="13" width="21.00390625" style="0" customWidth="1"/>
    <col min="14" max="14" width="17.421875" style="0" customWidth="1"/>
    <col min="15" max="15" width="22.7109375" style="5" customWidth="1"/>
    <col min="16" max="16384" width="11.421875" style="5" customWidth="1"/>
  </cols>
  <sheetData>
    <row r="1" spans="2:15" ht="18.75" customHeight="1">
      <c r="B1" s="123"/>
      <c r="C1" s="123"/>
      <c r="D1" s="124"/>
      <c r="E1" s="124" t="s">
        <v>25</v>
      </c>
      <c r="F1" s="124"/>
      <c r="G1" s="124"/>
      <c r="H1" s="124"/>
      <c r="I1" s="124"/>
      <c r="J1" s="124"/>
      <c r="K1" s="124"/>
      <c r="L1" s="124"/>
      <c r="M1" s="124"/>
      <c r="N1" s="124"/>
      <c r="O1" s="124"/>
    </row>
    <row r="2" spans="2:15" ht="25.5" customHeight="1">
      <c r="B2" s="123"/>
      <c r="C2" s="123"/>
      <c r="D2" s="124"/>
      <c r="E2" s="124"/>
      <c r="F2" s="124"/>
      <c r="G2" s="124"/>
      <c r="H2" s="124"/>
      <c r="I2" s="124"/>
      <c r="J2" s="124"/>
      <c r="K2" s="124"/>
      <c r="L2" s="124"/>
      <c r="M2" s="124"/>
      <c r="N2" s="124"/>
      <c r="O2" s="124"/>
    </row>
    <row r="3" spans="2:15" ht="14.25" customHeight="1">
      <c r="B3" s="123"/>
      <c r="C3" s="123"/>
      <c r="D3" s="124"/>
      <c r="E3" s="124"/>
      <c r="F3" s="124"/>
      <c r="G3" s="124"/>
      <c r="H3" s="124"/>
      <c r="I3" s="124"/>
      <c r="J3" s="124"/>
      <c r="K3" s="124"/>
      <c r="L3" s="124"/>
      <c r="M3" s="124"/>
      <c r="N3" s="124"/>
      <c r="O3" s="124"/>
    </row>
    <row r="4" spans="2:11" ht="5.25" customHeight="1">
      <c r="B4" s="24"/>
      <c r="C4" s="24"/>
      <c r="D4" s="24"/>
      <c r="E4" s="24"/>
      <c r="G4" s="25"/>
      <c r="H4" s="25"/>
      <c r="I4" s="25"/>
      <c r="J4" s="25"/>
      <c r="K4" s="3"/>
    </row>
    <row r="5" spans="1:18" s="13" customFormat="1" ht="36.75" customHeight="1">
      <c r="A5" s="12"/>
      <c r="B5" s="132" t="s">
        <v>16</v>
      </c>
      <c r="C5" s="133"/>
      <c r="D5" s="134"/>
      <c r="E5" s="127" t="s">
        <v>20</v>
      </c>
      <c r="F5" s="126" t="s">
        <v>9</v>
      </c>
      <c r="G5" s="125" t="s">
        <v>5</v>
      </c>
      <c r="H5" s="129" t="s">
        <v>21</v>
      </c>
      <c r="I5" s="129"/>
      <c r="J5" s="129"/>
      <c r="K5" s="129"/>
      <c r="L5" s="132" t="s">
        <v>14</v>
      </c>
      <c r="M5" s="133"/>
      <c r="N5" s="134"/>
      <c r="O5" s="126" t="s">
        <v>10</v>
      </c>
      <c r="P5" s="12"/>
      <c r="Q5" s="12"/>
      <c r="R5" s="12"/>
    </row>
    <row r="6" spans="2:18" ht="42" customHeight="1">
      <c r="B6" s="8" t="s">
        <v>17</v>
      </c>
      <c r="C6" s="8" t="s">
        <v>18</v>
      </c>
      <c r="D6" s="8" t="s">
        <v>19</v>
      </c>
      <c r="E6" s="128"/>
      <c r="F6" s="126"/>
      <c r="G6" s="125"/>
      <c r="H6" s="10" t="s">
        <v>3</v>
      </c>
      <c r="I6" s="10" t="s">
        <v>4</v>
      </c>
      <c r="J6" s="11" t="s">
        <v>6</v>
      </c>
      <c r="K6" s="11" t="s">
        <v>7</v>
      </c>
      <c r="L6" s="8" t="s">
        <v>15</v>
      </c>
      <c r="M6" s="8" t="s">
        <v>11</v>
      </c>
      <c r="N6" s="8" t="s">
        <v>13</v>
      </c>
      <c r="O6" s="126"/>
      <c r="P6"/>
      <c r="Q6"/>
      <c r="R6"/>
    </row>
    <row r="7" spans="2:15" ht="90" customHeight="1">
      <c r="B7" s="36"/>
      <c r="C7" s="36"/>
      <c r="D7" s="36"/>
      <c r="E7" s="36"/>
      <c r="F7" s="36" t="s">
        <v>100</v>
      </c>
      <c r="G7" s="36" t="s">
        <v>101</v>
      </c>
      <c r="H7" s="36" t="s">
        <v>102</v>
      </c>
      <c r="I7" s="31" t="s">
        <v>103</v>
      </c>
      <c r="J7" s="38">
        <v>43102</v>
      </c>
      <c r="K7" s="39">
        <v>43404</v>
      </c>
      <c r="L7" s="31" t="s">
        <v>84</v>
      </c>
      <c r="M7" s="63" t="s">
        <v>160</v>
      </c>
      <c r="N7" s="63" t="s">
        <v>160</v>
      </c>
      <c r="O7" s="36" t="s">
        <v>158</v>
      </c>
    </row>
    <row r="8" spans="2:15" ht="66.75" customHeight="1">
      <c r="B8" s="36"/>
      <c r="C8" s="36"/>
      <c r="D8" s="36"/>
      <c r="E8" s="36"/>
      <c r="F8" s="36" t="s">
        <v>100</v>
      </c>
      <c r="G8" s="36" t="s">
        <v>101</v>
      </c>
      <c r="H8" s="36" t="s">
        <v>104</v>
      </c>
      <c r="I8" s="31" t="s">
        <v>105</v>
      </c>
      <c r="J8" s="38">
        <v>43133</v>
      </c>
      <c r="K8" s="39">
        <v>43461</v>
      </c>
      <c r="L8" s="31" t="s">
        <v>84</v>
      </c>
      <c r="M8" s="63" t="s">
        <v>160</v>
      </c>
      <c r="N8" s="63" t="s">
        <v>160</v>
      </c>
      <c r="O8" s="36" t="s">
        <v>158</v>
      </c>
    </row>
    <row r="9" spans="2:15" ht="82.5" customHeight="1">
      <c r="B9" s="36"/>
      <c r="C9" s="36"/>
      <c r="D9" s="36"/>
      <c r="E9" s="36"/>
      <c r="F9" s="36" t="s">
        <v>100</v>
      </c>
      <c r="G9" s="36" t="s">
        <v>101</v>
      </c>
      <c r="H9" s="36" t="s">
        <v>106</v>
      </c>
      <c r="I9" s="31" t="s">
        <v>107</v>
      </c>
      <c r="J9" s="38">
        <v>43102</v>
      </c>
      <c r="K9" s="39">
        <v>43463</v>
      </c>
      <c r="L9" s="31" t="s">
        <v>84</v>
      </c>
      <c r="M9" s="63" t="s">
        <v>160</v>
      </c>
      <c r="N9" s="63" t="s">
        <v>160</v>
      </c>
      <c r="O9" s="36" t="s">
        <v>158</v>
      </c>
    </row>
    <row r="10" spans="2:15" ht="57">
      <c r="B10" s="36"/>
      <c r="C10" s="36"/>
      <c r="D10" s="36"/>
      <c r="E10" s="36"/>
      <c r="F10" s="36" t="s">
        <v>100</v>
      </c>
      <c r="G10" s="36" t="s">
        <v>108</v>
      </c>
      <c r="H10" s="36" t="s">
        <v>109</v>
      </c>
      <c r="I10" s="31" t="s">
        <v>110</v>
      </c>
      <c r="J10" s="38">
        <v>43133</v>
      </c>
      <c r="K10" s="39">
        <v>43461</v>
      </c>
      <c r="L10" s="31" t="s">
        <v>84</v>
      </c>
      <c r="M10" s="63" t="s">
        <v>160</v>
      </c>
      <c r="N10" s="63" t="s">
        <v>160</v>
      </c>
      <c r="O10" s="36" t="s">
        <v>158</v>
      </c>
    </row>
    <row r="11" spans="2:15" ht="57">
      <c r="B11" s="36"/>
      <c r="C11" s="36"/>
      <c r="D11" s="36"/>
      <c r="E11" s="36"/>
      <c r="F11" s="36" t="s">
        <v>100</v>
      </c>
      <c r="G11" s="36" t="s">
        <v>111</v>
      </c>
      <c r="H11" s="36" t="s">
        <v>112</v>
      </c>
      <c r="I11" s="31" t="s">
        <v>113</v>
      </c>
      <c r="J11" s="38">
        <v>43252</v>
      </c>
      <c r="K11" s="39">
        <v>43461</v>
      </c>
      <c r="L11" s="31" t="s">
        <v>84</v>
      </c>
      <c r="M11" s="63" t="s">
        <v>160</v>
      </c>
      <c r="N11" s="63" t="s">
        <v>160</v>
      </c>
      <c r="O11" s="36" t="s">
        <v>158</v>
      </c>
    </row>
    <row r="12" spans="2:15" ht="156.75">
      <c r="B12" s="36"/>
      <c r="C12" s="36"/>
      <c r="D12" s="36"/>
      <c r="E12" s="36"/>
      <c r="F12" s="36" t="s">
        <v>100</v>
      </c>
      <c r="G12" s="36" t="s">
        <v>111</v>
      </c>
      <c r="H12" s="36" t="s">
        <v>114</v>
      </c>
      <c r="I12" s="31" t="s">
        <v>115</v>
      </c>
      <c r="J12" s="38">
        <v>43253</v>
      </c>
      <c r="K12" s="39">
        <v>43461</v>
      </c>
      <c r="L12" s="31" t="s">
        <v>84</v>
      </c>
      <c r="M12" s="63" t="s">
        <v>160</v>
      </c>
      <c r="N12" s="63" t="s">
        <v>160</v>
      </c>
      <c r="O12" s="36" t="s">
        <v>158</v>
      </c>
    </row>
    <row r="13" spans="2:15" ht="57">
      <c r="B13" s="36"/>
      <c r="C13" s="36"/>
      <c r="D13" s="36"/>
      <c r="E13" s="36"/>
      <c r="F13" s="36" t="s">
        <v>100</v>
      </c>
      <c r="G13" s="36" t="s">
        <v>8</v>
      </c>
      <c r="H13" s="36" t="s">
        <v>116</v>
      </c>
      <c r="I13" s="31" t="s">
        <v>117</v>
      </c>
      <c r="J13" s="38">
        <v>43222</v>
      </c>
      <c r="K13" s="39">
        <v>43312</v>
      </c>
      <c r="L13" s="31" t="s">
        <v>84</v>
      </c>
      <c r="M13" s="63" t="s">
        <v>160</v>
      </c>
      <c r="N13" s="63" t="s">
        <v>160</v>
      </c>
      <c r="O13" s="36" t="s">
        <v>158</v>
      </c>
    </row>
    <row r="14" spans="2:15" ht="71.25">
      <c r="B14" s="36"/>
      <c r="C14" s="36"/>
      <c r="D14" s="36"/>
      <c r="E14" s="36"/>
      <c r="F14" s="36" t="s">
        <v>100</v>
      </c>
      <c r="G14" s="36" t="s">
        <v>118</v>
      </c>
      <c r="H14" s="36" t="s">
        <v>119</v>
      </c>
      <c r="I14" s="31" t="s">
        <v>120</v>
      </c>
      <c r="J14" s="38">
        <v>43222</v>
      </c>
      <c r="K14" s="39">
        <v>43312</v>
      </c>
      <c r="L14" s="31" t="s">
        <v>84</v>
      </c>
      <c r="M14" s="63" t="s">
        <v>160</v>
      </c>
      <c r="N14" s="63" t="s">
        <v>160</v>
      </c>
      <c r="O14" s="36" t="s">
        <v>158</v>
      </c>
    </row>
  </sheetData>
  <sheetProtection/>
  <mergeCells count="10">
    <mergeCell ref="D1:D3"/>
    <mergeCell ref="B1:C3"/>
    <mergeCell ref="B5:D5"/>
    <mergeCell ref="L5:N5"/>
    <mergeCell ref="O5:O6"/>
    <mergeCell ref="E1:O3"/>
    <mergeCell ref="E5:E6"/>
    <mergeCell ref="F5:F6"/>
    <mergeCell ref="G5:G6"/>
    <mergeCell ref="H5:K5"/>
  </mergeCells>
  <dataValidations count="1">
    <dataValidation type="list" allowBlank="1" showInputMessage="1" showErrorMessage="1" sqref="B7 B9">
      <formula1>$N$3:$N$9</formula1>
    </dataValidation>
  </dataValidation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9"/>
  <dimension ref="A1:R8"/>
  <sheetViews>
    <sheetView showGridLines="0" zoomScalePageLayoutView="0" workbookViewId="0" topLeftCell="A1">
      <selection activeCell="E7" sqref="E7"/>
    </sheetView>
  </sheetViews>
  <sheetFormatPr defaultColWidth="11.421875" defaultRowHeight="15"/>
  <cols>
    <col min="1" max="1" width="1.421875" style="0" customWidth="1"/>
    <col min="2" max="2" width="20.140625" style="5" customWidth="1"/>
    <col min="3" max="3" width="53.8515625" style="5" customWidth="1"/>
    <col min="4" max="4" width="46.57421875" style="5" customWidth="1"/>
    <col min="5" max="5" width="39.57421875" style="5" customWidth="1"/>
    <col min="6" max="6" width="29.8515625" style="5" customWidth="1"/>
    <col min="7" max="7" width="23.421875" style="5" customWidth="1"/>
    <col min="8" max="8" width="29.00390625" style="5" customWidth="1"/>
    <col min="9" max="9" width="30.57421875" style="2" customWidth="1"/>
    <col min="10" max="10" width="14.140625" style="5" customWidth="1"/>
    <col min="11" max="11" width="13.00390625" style="4" customWidth="1"/>
    <col min="12" max="12" width="17.57421875" style="0" customWidth="1"/>
    <col min="13" max="13" width="18.8515625" style="0" customWidth="1"/>
    <col min="14" max="14" width="17.8515625" style="0" customWidth="1"/>
    <col min="15" max="15" width="19.28125" style="5" customWidth="1"/>
    <col min="16" max="16384" width="11.421875" style="5" customWidth="1"/>
  </cols>
  <sheetData>
    <row r="1" spans="2:15" ht="18.75" customHeight="1">
      <c r="B1" s="123"/>
      <c r="C1" s="123"/>
      <c r="D1" s="124"/>
      <c r="E1" s="124" t="s">
        <v>27</v>
      </c>
      <c r="F1" s="124"/>
      <c r="G1" s="124"/>
      <c r="H1" s="124"/>
      <c r="I1" s="124"/>
      <c r="J1" s="124"/>
      <c r="K1" s="124"/>
      <c r="L1" s="124"/>
      <c r="M1" s="124"/>
      <c r="N1" s="124"/>
      <c r="O1" s="124"/>
    </row>
    <row r="2" spans="2:15" ht="25.5" customHeight="1">
      <c r="B2" s="123"/>
      <c r="C2" s="123"/>
      <c r="D2" s="124"/>
      <c r="E2" s="124"/>
      <c r="F2" s="124"/>
      <c r="G2" s="124"/>
      <c r="H2" s="124"/>
      <c r="I2" s="124"/>
      <c r="J2" s="124"/>
      <c r="K2" s="124"/>
      <c r="L2" s="124"/>
      <c r="M2" s="124"/>
      <c r="N2" s="124"/>
      <c r="O2" s="124"/>
    </row>
    <row r="3" spans="2:15" ht="14.25" customHeight="1">
      <c r="B3" s="123"/>
      <c r="C3" s="123"/>
      <c r="D3" s="124"/>
      <c r="E3" s="124"/>
      <c r="F3" s="124"/>
      <c r="G3" s="124"/>
      <c r="H3" s="124"/>
      <c r="I3" s="124"/>
      <c r="J3" s="124"/>
      <c r="K3" s="124"/>
      <c r="L3" s="124"/>
      <c r="M3" s="124"/>
      <c r="N3" s="124"/>
      <c r="O3" s="124"/>
    </row>
    <row r="4" spans="2:11" ht="5.25" customHeight="1">
      <c r="B4" s="24"/>
      <c r="C4" s="24"/>
      <c r="D4" s="24"/>
      <c r="E4" s="24"/>
      <c r="G4" s="25"/>
      <c r="H4" s="25"/>
      <c r="I4" s="25"/>
      <c r="J4" s="25"/>
      <c r="K4" s="3"/>
    </row>
    <row r="5" spans="1:18" s="13" customFormat="1" ht="36.75" customHeight="1">
      <c r="A5" s="12"/>
      <c r="B5" s="132" t="s">
        <v>16</v>
      </c>
      <c r="C5" s="133"/>
      <c r="D5" s="134"/>
      <c r="E5" s="127" t="s">
        <v>20</v>
      </c>
      <c r="F5" s="126" t="s">
        <v>9</v>
      </c>
      <c r="G5" s="125" t="s">
        <v>5</v>
      </c>
      <c r="H5" s="129" t="s">
        <v>21</v>
      </c>
      <c r="I5" s="129"/>
      <c r="J5" s="129"/>
      <c r="K5" s="129"/>
      <c r="L5" s="132" t="s">
        <v>14</v>
      </c>
      <c r="M5" s="133"/>
      <c r="N5" s="134"/>
      <c r="O5" s="126" t="s">
        <v>10</v>
      </c>
      <c r="P5" s="12"/>
      <c r="Q5" s="12"/>
      <c r="R5" s="12"/>
    </row>
    <row r="6" spans="2:18" ht="42" customHeight="1">
      <c r="B6" s="8" t="s">
        <v>17</v>
      </c>
      <c r="C6" s="8" t="s">
        <v>18</v>
      </c>
      <c r="D6" s="8" t="s">
        <v>19</v>
      </c>
      <c r="E6" s="128"/>
      <c r="F6" s="126"/>
      <c r="G6" s="125"/>
      <c r="H6" s="10" t="s">
        <v>3</v>
      </c>
      <c r="I6" s="10" t="s">
        <v>4</v>
      </c>
      <c r="J6" s="11" t="s">
        <v>6</v>
      </c>
      <c r="K6" s="11" t="s">
        <v>7</v>
      </c>
      <c r="L6" s="8" t="s">
        <v>15</v>
      </c>
      <c r="M6" s="8" t="s">
        <v>11</v>
      </c>
      <c r="N6" s="8" t="s">
        <v>13</v>
      </c>
      <c r="O6" s="126"/>
      <c r="P6"/>
      <c r="Q6"/>
      <c r="R6"/>
    </row>
    <row r="7" spans="2:15" ht="72" customHeight="1">
      <c r="B7" s="36"/>
      <c r="C7" s="36"/>
      <c r="D7" s="36"/>
      <c r="E7" s="36"/>
      <c r="F7" s="36" t="s">
        <v>151</v>
      </c>
      <c r="G7" s="36"/>
      <c r="H7" s="36" t="s">
        <v>152</v>
      </c>
      <c r="I7" s="31" t="s">
        <v>153</v>
      </c>
      <c r="J7" s="39">
        <v>43191</v>
      </c>
      <c r="K7" s="39">
        <v>43404</v>
      </c>
      <c r="L7" s="31" t="s">
        <v>57</v>
      </c>
      <c r="M7" s="31" t="s">
        <v>160</v>
      </c>
      <c r="N7" s="31" t="s">
        <v>160</v>
      </c>
      <c r="O7" s="36" t="s">
        <v>29</v>
      </c>
    </row>
    <row r="8" spans="2:15" ht="70.5" customHeight="1">
      <c r="B8" s="36"/>
      <c r="C8" s="36"/>
      <c r="D8" s="36"/>
      <c r="E8" s="36"/>
      <c r="F8" s="36" t="s">
        <v>151</v>
      </c>
      <c r="G8" s="36"/>
      <c r="H8" s="36" t="s">
        <v>154</v>
      </c>
      <c r="I8" s="31" t="s">
        <v>155</v>
      </c>
      <c r="J8" s="39">
        <v>43221</v>
      </c>
      <c r="K8" s="39">
        <v>43404</v>
      </c>
      <c r="L8" s="31" t="s">
        <v>57</v>
      </c>
      <c r="M8" s="31" t="s">
        <v>160</v>
      </c>
      <c r="N8" s="31" t="s">
        <v>160</v>
      </c>
      <c r="O8" s="36" t="s">
        <v>29</v>
      </c>
    </row>
    <row r="9" ht="39" customHeight="1"/>
  </sheetData>
  <sheetProtection/>
  <mergeCells count="10">
    <mergeCell ref="B1:C3"/>
    <mergeCell ref="B5:D5"/>
    <mergeCell ref="E5:E6"/>
    <mergeCell ref="F5:F6"/>
    <mergeCell ref="G5:G6"/>
    <mergeCell ref="D1:D3"/>
    <mergeCell ref="E1:O3"/>
    <mergeCell ref="L5:N5"/>
    <mergeCell ref="O5:O6"/>
    <mergeCell ref="H5:K5"/>
  </mergeCells>
  <dataValidations count="1">
    <dataValidation type="list" allowBlank="1" showInputMessage="1" showErrorMessage="1" sqref="B7:B9">
      <formula1>$N$3:$N$9</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Fernando Castro Coral</Manager>
  <Company>Ministerio de Hacienda y Crèdito Pùblico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Integración Plan de Acción</dc:title>
  <dc:subject/>
  <dc:creator>Fernando Castro Coral</dc:creator>
  <cp:keywords/>
  <dc:description/>
  <cp:lastModifiedBy>PERSOANL</cp:lastModifiedBy>
  <dcterms:created xsi:type="dcterms:W3CDTF">2018-01-05T11:47:46Z</dcterms:created>
  <dcterms:modified xsi:type="dcterms:W3CDTF">2021-01-27T18:58:09Z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